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30B9149-2D4C-415F-A0A3-D3988E2E4E7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BKS-02.TapdoanFN" sheetId="13" r:id="rId1"/>
  </sheets>
  <definedNames>
    <definedName name="_xlnm._FilterDatabase" localSheetId="0" hidden="1">'BKS-02.TapdoanFN'!$M$2:$Y$114</definedName>
    <definedName name="_xlnm.Print_Area" localSheetId="0">'BKS-02.TapdoanFN'!$A:$J</definedName>
    <definedName name="survey">'BKS-02.TapdoanFN'!$M$7:$V$118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3" l="1"/>
  <c r="R74" i="13"/>
  <c r="R72" i="13"/>
  <c r="N107" i="13" l="1"/>
  <c r="T103" i="13"/>
  <c r="R103" i="13"/>
  <c r="P103" i="13"/>
  <c r="N103" i="13"/>
  <c r="T102" i="13"/>
  <c r="R102" i="13"/>
  <c r="P102" i="13"/>
  <c r="N102" i="13"/>
  <c r="T101" i="13"/>
  <c r="R101" i="13"/>
  <c r="P101" i="13"/>
  <c r="N101" i="13"/>
  <c r="T100" i="13"/>
  <c r="R100" i="13"/>
  <c r="P100" i="13"/>
  <c r="N100" i="13"/>
  <c r="T99" i="13"/>
  <c r="R99" i="13"/>
  <c r="P99" i="13"/>
  <c r="N99" i="13"/>
  <c r="T98" i="13"/>
  <c r="R98" i="13"/>
  <c r="P98" i="13"/>
  <c r="N98" i="13"/>
  <c r="T97" i="13"/>
  <c r="R97" i="13"/>
  <c r="P97" i="13"/>
  <c r="N97" i="13"/>
  <c r="T96" i="13"/>
  <c r="R96" i="13"/>
  <c r="P96" i="13"/>
  <c r="N96" i="13"/>
  <c r="T95" i="13"/>
  <c r="R95" i="13"/>
  <c r="P95" i="13"/>
  <c r="N95" i="13"/>
  <c r="T94" i="13"/>
  <c r="R94" i="13"/>
  <c r="P94" i="13"/>
  <c r="N94" i="13"/>
  <c r="T93" i="13"/>
  <c r="R93" i="13"/>
  <c r="P93" i="13"/>
  <c r="N93" i="13"/>
  <c r="T92" i="13"/>
  <c r="R92" i="13"/>
  <c r="P92" i="13"/>
  <c r="N92" i="13"/>
  <c r="T90" i="13"/>
  <c r="R90" i="13"/>
  <c r="P90" i="13"/>
  <c r="N90" i="13"/>
  <c r="T89" i="13"/>
  <c r="R89" i="13"/>
  <c r="P89" i="13"/>
  <c r="N89" i="13"/>
  <c r="T88" i="13"/>
  <c r="R88" i="13"/>
  <c r="P88" i="13"/>
  <c r="N88" i="13"/>
  <c r="T87" i="13"/>
  <c r="R87" i="13"/>
  <c r="P87" i="13"/>
  <c r="N87" i="13"/>
  <c r="T86" i="13"/>
  <c r="R86" i="13"/>
  <c r="P86" i="13"/>
  <c r="N86" i="13"/>
  <c r="T85" i="13"/>
  <c r="R85" i="13"/>
  <c r="P85" i="13"/>
  <c r="N85" i="13"/>
  <c r="T84" i="13"/>
  <c r="R84" i="13"/>
  <c r="P84" i="13"/>
  <c r="N84" i="13"/>
  <c r="T82" i="13"/>
  <c r="R82" i="13"/>
  <c r="P82" i="13"/>
  <c r="N82" i="13"/>
  <c r="T81" i="13"/>
  <c r="R81" i="13"/>
  <c r="P81" i="13"/>
  <c r="N81" i="13"/>
  <c r="T80" i="13"/>
  <c r="R80" i="13"/>
  <c r="P80" i="13"/>
  <c r="N80" i="13"/>
  <c r="T79" i="13"/>
  <c r="R79" i="13"/>
  <c r="P79" i="13"/>
  <c r="N79" i="13"/>
  <c r="T78" i="13"/>
  <c r="R78" i="13"/>
  <c r="P78" i="13"/>
  <c r="N78" i="13"/>
  <c r="T75" i="13"/>
  <c r="R75" i="13"/>
  <c r="P75" i="13"/>
  <c r="N75" i="13"/>
  <c r="T74" i="13"/>
  <c r="P74" i="13"/>
  <c r="N74" i="13"/>
  <c r="T73" i="13"/>
  <c r="R73" i="13"/>
  <c r="P73" i="13"/>
  <c r="N73" i="13"/>
  <c r="T72" i="13"/>
  <c r="P72" i="13"/>
  <c r="N72" i="13"/>
  <c r="T71" i="13"/>
  <c r="R71" i="13"/>
  <c r="P71" i="13"/>
  <c r="N71" i="13"/>
  <c r="T70" i="13"/>
  <c r="R70" i="13"/>
  <c r="P70" i="13"/>
  <c r="N70" i="13"/>
  <c r="T67" i="13"/>
  <c r="R67" i="13"/>
  <c r="P67" i="13"/>
  <c r="N67" i="13"/>
  <c r="T66" i="13"/>
  <c r="R66" i="13"/>
  <c r="P66" i="13"/>
  <c r="N66" i="13"/>
  <c r="T65" i="13"/>
  <c r="R65" i="13"/>
  <c r="P65" i="13"/>
  <c r="N65" i="13"/>
  <c r="T64" i="13"/>
  <c r="R64" i="13"/>
  <c r="P64" i="13"/>
  <c r="N64" i="13"/>
  <c r="T63" i="13"/>
  <c r="R63" i="13"/>
  <c r="P63" i="13"/>
  <c r="N63" i="13"/>
  <c r="T62" i="13"/>
  <c r="R62" i="13"/>
  <c r="P62" i="13"/>
  <c r="N62" i="13"/>
  <c r="T61" i="13"/>
  <c r="R61" i="13"/>
  <c r="P61" i="13"/>
  <c r="N61" i="13"/>
  <c r="T60" i="13"/>
  <c r="R60" i="13"/>
  <c r="P60" i="13"/>
  <c r="N60" i="13"/>
  <c r="T59" i="13"/>
  <c r="R59" i="13"/>
  <c r="P59" i="13"/>
  <c r="N59" i="13"/>
  <c r="T58" i="13"/>
  <c r="R58" i="13"/>
  <c r="P58" i="13"/>
  <c r="N58" i="13"/>
  <c r="T57" i="13"/>
  <c r="R57" i="13"/>
  <c r="P57" i="13"/>
  <c r="N57" i="13"/>
  <c r="T56" i="13"/>
  <c r="R56" i="13"/>
  <c r="P56" i="13"/>
  <c r="N56" i="13"/>
  <c r="T55" i="13"/>
  <c r="R55" i="13"/>
  <c r="P55" i="13"/>
  <c r="N55" i="13"/>
  <c r="T54" i="13"/>
  <c r="R54" i="13"/>
  <c r="P54" i="13"/>
  <c r="N54" i="13"/>
  <c r="T53" i="13"/>
  <c r="R53" i="13"/>
  <c r="P53" i="13"/>
  <c r="N53" i="13"/>
  <c r="T51" i="13"/>
  <c r="R51" i="13"/>
  <c r="P51" i="13"/>
  <c r="N51" i="13"/>
  <c r="T50" i="13"/>
  <c r="R50" i="13"/>
  <c r="P50" i="13"/>
  <c r="N50" i="13"/>
  <c r="T49" i="13"/>
  <c r="R49" i="13"/>
  <c r="P49" i="13"/>
  <c r="N49" i="13"/>
  <c r="T48" i="13"/>
  <c r="R48" i="13"/>
  <c r="P48" i="13"/>
  <c r="N48" i="13"/>
  <c r="T47" i="13"/>
  <c r="R47" i="13"/>
  <c r="P47" i="13"/>
  <c r="N47" i="13"/>
  <c r="T46" i="13"/>
  <c r="R46" i="13"/>
  <c r="N46" i="13"/>
  <c r="T45" i="13"/>
  <c r="R45" i="13"/>
  <c r="P45" i="13"/>
  <c r="N45" i="13"/>
  <c r="T44" i="13"/>
  <c r="R44" i="13"/>
  <c r="P44" i="13"/>
  <c r="N44" i="13"/>
  <c r="T43" i="13"/>
  <c r="R43" i="13"/>
  <c r="P43" i="13"/>
  <c r="N43" i="13"/>
  <c r="T42" i="13"/>
  <c r="R42" i="13"/>
  <c r="P42" i="13"/>
  <c r="N42" i="13"/>
  <c r="T41" i="13"/>
  <c r="R41" i="13"/>
  <c r="P41" i="13"/>
  <c r="N41" i="13"/>
  <c r="T40" i="13"/>
  <c r="R40" i="13"/>
  <c r="P40" i="13"/>
  <c r="N40" i="13"/>
  <c r="T39" i="13"/>
  <c r="R39" i="13"/>
  <c r="P39" i="13"/>
  <c r="N39" i="13"/>
  <c r="T38" i="13"/>
  <c r="R38" i="13"/>
  <c r="P38" i="13"/>
  <c r="N38" i="13"/>
  <c r="T37" i="13"/>
  <c r="R37" i="13"/>
  <c r="P37" i="13"/>
  <c r="N37" i="13"/>
  <c r="T36" i="13"/>
  <c r="R36" i="13"/>
  <c r="P36" i="13"/>
  <c r="N36" i="13"/>
  <c r="T34" i="13"/>
  <c r="R34" i="13"/>
  <c r="P34" i="13"/>
  <c r="N34" i="13"/>
  <c r="T33" i="13"/>
  <c r="R33" i="13"/>
  <c r="P33" i="13"/>
  <c r="N33" i="13"/>
  <c r="T32" i="13"/>
  <c r="R32" i="13"/>
  <c r="P32" i="13"/>
  <c r="N32" i="13"/>
  <c r="T31" i="13"/>
  <c r="R31" i="13"/>
  <c r="P31" i="13"/>
  <c r="N31" i="13"/>
  <c r="T30" i="13"/>
  <c r="R30" i="13"/>
  <c r="P30" i="13"/>
  <c r="N30" i="13"/>
  <c r="T29" i="13"/>
  <c r="R29" i="13"/>
  <c r="P29" i="13"/>
  <c r="N29" i="13"/>
  <c r="R20" i="13"/>
  <c r="N20" i="13"/>
  <c r="N18" i="13"/>
  <c r="N16" i="13"/>
  <c r="R13" i="13"/>
  <c r="N13" i="13"/>
  <c r="R11" i="13"/>
  <c r="N11" i="13"/>
  <c r="N9" i="13"/>
  <c r="N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M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Text dài</t>
        </r>
      </text>
    </comment>
    <comment ref="N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Text ngắn hoặc số</t>
        </r>
      </text>
    </comment>
    <comment ref="Q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chỉ 1 lựa chọn</t>
        </r>
      </text>
    </comment>
    <comment ref="R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nhiều ô để đánh dấu</t>
        </r>
      </text>
    </comment>
    <comment ref="S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xổ xuống</t>
        </r>
      </text>
    </comment>
  </commentList>
</comments>
</file>

<file path=xl/sharedStrings.xml><?xml version="1.0" encoding="utf-8"?>
<sst xmlns="http://schemas.openxmlformats.org/spreadsheetml/2006/main" count="541" uniqueCount="478">
  <si>
    <t>PHIẾU THU THẬP THÔNG TIN</t>
  </si>
  <si>
    <t>Field type</t>
  </si>
  <si>
    <t>PHỤC VỤ KIỂM KÊ PHÁT THẢI KHÍ NHÀ KÍNH 
NGÀNH HÓA CHẤT NĂM 2022, 2024</t>
  </si>
  <si>
    <t>text</t>
  </si>
  <si>
    <t>string</t>
  </si>
  <si>
    <t>option</t>
  </si>
  <si>
    <t>check</t>
  </si>
  <si>
    <t>a1_com</t>
  </si>
  <si>
    <t>a1_add</t>
  </si>
  <si>
    <t>Web</t>
  </si>
  <si>
    <t>a1_tax_id</t>
  </si>
  <si>
    <t>a1_web</t>
  </si>
  <si>
    <t>A2.</t>
  </si>
  <si>
    <t>Họ và tên</t>
  </si>
  <si>
    <t>Chức vụ, phòng ban</t>
  </si>
  <si>
    <t>Điện thoại</t>
  </si>
  <si>
    <t>Email</t>
  </si>
  <si>
    <t>Khí công nghiệp</t>
  </si>
  <si>
    <t>Phốt pho vàng</t>
  </si>
  <si>
    <t>Sản phẩm từ cao su</t>
  </si>
  <si>
    <t>Sản phẩm từ plastic</t>
  </si>
  <si>
    <t>Cồn Ethanol</t>
  </si>
  <si>
    <t>Thuốc bảo vệ thực vật</t>
  </si>
  <si>
    <t>Phân bón và hợp chất nitơ</t>
  </si>
  <si>
    <t>B2</t>
  </si>
  <si>
    <t>Đơn vị</t>
  </si>
  <si>
    <t>tấn</t>
  </si>
  <si>
    <t>Phân DAP</t>
  </si>
  <si>
    <t>Sợi nhân tạo</t>
  </si>
  <si>
    <t>1.1</t>
  </si>
  <si>
    <t>1.2</t>
  </si>
  <si>
    <t>Plastic và cao su tổng hợp dạng nguyên sinh</t>
  </si>
  <si>
    <t>Sản phẩm từ cao su và plastic</t>
  </si>
  <si>
    <t>Sản phẩm hóa chất khác</t>
  </si>
  <si>
    <t>Hydro từ khí tự nhiên</t>
  </si>
  <si>
    <t>Hydro từ điện phân nước</t>
  </si>
  <si>
    <t>Argon, khí hiếm, nitơ và oxy</t>
  </si>
  <si>
    <t>PAC bột</t>
  </si>
  <si>
    <t>Carbide</t>
  </si>
  <si>
    <t>Hóa chất vô cơ cơ bản khác</t>
  </si>
  <si>
    <t>Hóa chất hữu cơ cơ bản khác</t>
  </si>
  <si>
    <t>Chất hoạt động bề mặt LAS, LAS-H, SLES,…</t>
  </si>
  <si>
    <t>Ure từ than</t>
  </si>
  <si>
    <t>Phân NPK hóa học</t>
  </si>
  <si>
    <t>Phân hữu cơ, vi sinh, bón lá</t>
  </si>
  <si>
    <t>PS</t>
  </si>
  <si>
    <t>PVC</t>
  </si>
  <si>
    <t>PE</t>
  </si>
  <si>
    <t>PP</t>
  </si>
  <si>
    <t>PET</t>
  </si>
  <si>
    <t>Đồ vật bằng plastic dùng trong xây lắp</t>
  </si>
  <si>
    <t>Sản phẩm khác từ plastic</t>
  </si>
  <si>
    <t>Dải “camel-back” dùng để đắp lại lốp cao su</t>
  </si>
  <si>
    <t>Mỹ phẩm</t>
  </si>
  <si>
    <t>Xà phòng, chất tẩy rửa, làm bóng và chế phẩm vệ sinh</t>
  </si>
  <si>
    <t>Hóa dược (dược phẩm)</t>
  </si>
  <si>
    <t>Pin quy chuẩn 1,5V</t>
  </si>
  <si>
    <t>Ắc quy</t>
  </si>
  <si>
    <t>triệu viên</t>
  </si>
  <si>
    <t>Mực in</t>
  </si>
  <si>
    <t>Thuốc nổ</t>
  </si>
  <si>
    <t>Keo dán</t>
  </si>
  <si>
    <t>Các sản phẩm hóa chất khác</t>
  </si>
  <si>
    <t>Hóa chất cơ bản khác, trừ khí công nghiệp</t>
  </si>
  <si>
    <t>Hydro từ methanol</t>
  </si>
  <si>
    <t>Carbon dioxit và hợp chất khí oxit vô cơ khác</t>
  </si>
  <si>
    <t>Ure từ khí</t>
  </si>
  <si>
    <t>Phân Kali khác</t>
  </si>
  <si>
    <t>Người tổng hợp thông tin</t>
  </si>
  <si>
    <t>Săm các loại, bằng cao su</t>
  </si>
  <si>
    <t>Phân NPK 3 màu</t>
  </si>
  <si>
    <t>Phân NPK 1 màu</t>
  </si>
  <si>
    <t>Biểu 02</t>
  </si>
  <si>
    <t>list</t>
  </si>
  <si>
    <t>Flie</t>
  </si>
  <si>
    <t>Phiếu này dùng cho tổng công ty, tập đoàn
File mềm và tài liệu hướng dẫn điền phiếu có thể tải về từ địa chỉ knk-hoachat.vn</t>
  </si>
  <si>
    <t>A</t>
  </si>
  <si>
    <t>THÔNG TIN CHUNG</t>
  </si>
  <si>
    <t>A1.</t>
  </si>
  <si>
    <t>Thông tin doanh nghiệp</t>
  </si>
  <si>
    <t>Field name</t>
  </si>
  <si>
    <t>Tên doanh nghiệp</t>
  </si>
  <si>
    <t>Địa chỉ</t>
  </si>
  <si>
    <t>MST</t>
  </si>
  <si>
    <t>a1_com_phone</t>
  </si>
  <si>
    <t>Số đơn vị sản xuất hoá chất</t>
  </si>
  <si>
    <t>a1_com_num</t>
  </si>
  <si>
    <t>a2_staft_name</t>
  </si>
  <si>
    <t>a2_staft_pos</t>
  </si>
  <si>
    <t>a2_staft_phone</t>
  </si>
  <si>
    <t>a2_staft_email</t>
  </si>
  <si>
    <t>B</t>
  </si>
  <si>
    <t>THÔNG TIN VỀ TÌNH HÌNH SẢN XUẤT NĂM 2022, 2024</t>
  </si>
  <si>
    <t>B1</t>
  </si>
  <si>
    <t>Hoạt động sản xuất hoá chất năm 2022, 2024</t>
  </si>
  <si>
    <t>TT</t>
  </si>
  <si>
    <t>Nhóm sản phẩm</t>
  </si>
  <si>
    <t>Hoạt động sản xuất năm 2022, 2024</t>
  </si>
  <si>
    <r>
      <t xml:space="preserve">Ghi chú về sản phẩm
</t>
    </r>
    <r>
      <rPr>
        <sz val="8"/>
        <color theme="1"/>
        <rFont val="Arial"/>
        <family val="2"/>
      </rPr>
      <t>(nồng độ, đặc tính sản phẩm...)</t>
    </r>
  </si>
  <si>
    <t>Số cơ sở SX</t>
  </si>
  <si>
    <t>Sản lượng 
năm 2022</t>
  </si>
  <si>
    <t>Sản lượng 
năm 2024</t>
  </si>
  <si>
    <t>Hoá chất cơ bản</t>
  </si>
  <si>
    <t>1.1.1</t>
  </si>
  <si>
    <r>
      <t>Nm</t>
    </r>
    <r>
      <rPr>
        <vertAlign val="superscript"/>
        <sz val="10"/>
        <color theme="1"/>
        <rFont val="Arial"/>
        <family val="2"/>
      </rPr>
      <t>3</t>
    </r>
  </si>
  <si>
    <t>b11_hydro1_num_of_plt</t>
  </si>
  <si>
    <t>b11_hydro1_qtt_22</t>
  </si>
  <si>
    <t>b11_hydro1_qtt</t>
  </si>
  <si>
    <t>b11_hydro1_note</t>
  </si>
  <si>
    <t>1.1.2</t>
  </si>
  <si>
    <t>b11_hydro2_num_of_plt</t>
  </si>
  <si>
    <t>b11_hydro2_qtt_22</t>
  </si>
  <si>
    <t>b11_hydro2_qtt</t>
  </si>
  <si>
    <t>b11_hydro2_note</t>
  </si>
  <si>
    <t>1.1.3</t>
  </si>
  <si>
    <t>b11_hydro3_num_of_plt</t>
  </si>
  <si>
    <t>b11_hydro3_qtt_22</t>
  </si>
  <si>
    <t>b11_hydro3_qtt</t>
  </si>
  <si>
    <t>b11_hydro3_note</t>
  </si>
  <si>
    <t>1.1.4</t>
  </si>
  <si>
    <t>b11_arg_o_ni_num_of_plt</t>
  </si>
  <si>
    <t>b11_arg_o_ni_qtt_22</t>
  </si>
  <si>
    <t>b11_arg_o_ni_qtt</t>
  </si>
  <si>
    <t>b11_arg_o_ni_note</t>
  </si>
  <si>
    <t>1.1.5</t>
  </si>
  <si>
    <t>b11_co2_num_of_plt</t>
  </si>
  <si>
    <t>b11_co2_qtt_22</t>
  </si>
  <si>
    <t>b11_co2_qtt</t>
  </si>
  <si>
    <t>b11_co2_note</t>
  </si>
  <si>
    <t>1.1.6</t>
  </si>
  <si>
    <t xml:space="preserve">Khí lỏng và khí nén </t>
  </si>
  <si>
    <t>b11_air_liquid_num_of_plt</t>
  </si>
  <si>
    <t>b11_air_liquid_qtt_22</t>
  </si>
  <si>
    <t>b11_air_liquid_qtt</t>
  </si>
  <si>
    <t>b11_air_liquid_note</t>
  </si>
  <si>
    <t>1.2.1</t>
  </si>
  <si>
    <t>Xỉ Titan</t>
  </si>
  <si>
    <t>b12_titan_oxide_num_of_plt</t>
  </si>
  <si>
    <t>b12_titan_oxide_qtt_22</t>
  </si>
  <si>
    <t>b12_titan_oxide_qtt</t>
  </si>
  <si>
    <t>b12_titan_oxide_note</t>
  </si>
  <si>
    <t>1.2.2</t>
  </si>
  <si>
    <t>b12_pphorus_num_of_plt</t>
  </si>
  <si>
    <t>b12_pphorus_qtt_22</t>
  </si>
  <si>
    <t>b12_pphorus_qtt</t>
  </si>
  <si>
    <t>b12_pphorus_note</t>
  </si>
  <si>
    <t>1.2.3</t>
  </si>
  <si>
    <r>
      <t>Axít Photphoric H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PO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100%</t>
    </r>
  </si>
  <si>
    <t>b12_pphoric_acid_num_of_plt</t>
  </si>
  <si>
    <t>b12_pphoric_acid_qtt_22</t>
  </si>
  <si>
    <t>b12_pphoric_acid_qtt</t>
  </si>
  <si>
    <t>b12_pphoric_acid_note</t>
  </si>
  <si>
    <t>1.2.4</t>
  </si>
  <si>
    <r>
      <t>Axít Sunfuric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SO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100%</t>
    </r>
  </si>
  <si>
    <t>b12_sulfuric_acid_num_of_plt</t>
  </si>
  <si>
    <t>b12_sulfuric_acid_qtt_22</t>
  </si>
  <si>
    <t>b12_sulfuric_acid_qtt</t>
  </si>
  <si>
    <t>b12_sulfuric_acid_note</t>
  </si>
  <si>
    <t>1.2.5</t>
  </si>
  <si>
    <r>
      <t>Axít Nitric HNO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99%</t>
    </r>
  </si>
  <si>
    <t>b12_nitric_acid_num_of_plt</t>
  </si>
  <si>
    <t>b12_nitric_acid_qtt_22</t>
  </si>
  <si>
    <t>b12_nitric_acid_qtt</t>
  </si>
  <si>
    <t>b12_nitric_acid_note</t>
  </si>
  <si>
    <t>1.2.6</t>
  </si>
  <si>
    <t>Axít Clohydric HCl 100%</t>
  </si>
  <si>
    <t>b12_hydclo_acid_num_of_plt</t>
  </si>
  <si>
    <t>b12_hydclo_acid_qtt_22</t>
  </si>
  <si>
    <t>b12_hydclo_acid_qtt</t>
  </si>
  <si>
    <t>b12_hydclo_acid_note</t>
  </si>
  <si>
    <t>1.2.7</t>
  </si>
  <si>
    <t>Xút NaOH</t>
  </si>
  <si>
    <t>b12_sodium_hydroxide_num_of_plt</t>
  </si>
  <si>
    <t>b12_sodium_hydroxide_qtt_22</t>
  </si>
  <si>
    <t>b12_sodium_hydroxide_qtt</t>
  </si>
  <si>
    <t>b12_sodium_hydroxide_note</t>
  </si>
  <si>
    <t>1.2.8</t>
  </si>
  <si>
    <t>b12_pac_liquid_num_of_plt</t>
  </si>
  <si>
    <t>b12_pac_liquid_qtt_22</t>
  </si>
  <si>
    <t>b12_pac_liquid_qtt</t>
  </si>
  <si>
    <t>b12_pac_liquid_note</t>
  </si>
  <si>
    <t>1.2.9</t>
  </si>
  <si>
    <t>b12_pac_powder_num_of_plt</t>
  </si>
  <si>
    <t>b12_pac_powder_qtt_22</t>
  </si>
  <si>
    <t>b12_pac_powder_qtt</t>
  </si>
  <si>
    <t>b12_pac_powder_note</t>
  </si>
  <si>
    <t>1.2.10</t>
  </si>
  <si>
    <t>b12_calsium_carbide_num_of_plt</t>
  </si>
  <si>
    <t>b12_calsium_carbide_qtt_22</t>
  </si>
  <si>
    <t>b12_calsium_carbide_qtt</t>
  </si>
  <si>
    <t>b12_calsium_carbide_note</t>
  </si>
  <si>
    <t>1.2.11</t>
  </si>
  <si>
    <r>
      <t>Bột nhẹ CaCO</t>
    </r>
    <r>
      <rPr>
        <vertAlign val="subscript"/>
        <sz val="10"/>
        <color theme="1"/>
        <rFont val="Arial"/>
        <family val="2"/>
      </rPr>
      <t>3</t>
    </r>
  </si>
  <si>
    <t>b12_calsium_carbonate_num_of_plt</t>
  </si>
  <si>
    <t>b12_calsium_carbonate_qtt_22</t>
  </si>
  <si>
    <t>b12_calsium_carbonate_qtt</t>
  </si>
  <si>
    <t>b12_calsium_carbonate_note</t>
  </si>
  <si>
    <t>1.2.12</t>
  </si>
  <si>
    <t>b12_other_inorg_chemicals_num_of_plt</t>
  </si>
  <si>
    <t>b12_other_inorg_chemicals_qtt_22</t>
  </si>
  <si>
    <t>b12_other_inorg_chemicals_qtt</t>
  </si>
  <si>
    <t>b12_other_inorg_chemicals_note</t>
  </si>
  <si>
    <t>1.2.13</t>
  </si>
  <si>
    <t>b12_ethanol_num_of_plt</t>
  </si>
  <si>
    <t>b12_ethanol_qtt_22</t>
  </si>
  <si>
    <t>b12_ethanol_qtt</t>
  </si>
  <si>
    <t>b12_ethanol_note</t>
  </si>
  <si>
    <t>1.2.14</t>
  </si>
  <si>
    <t>b12_surfactant_num_of_plt</t>
  </si>
  <si>
    <t>b12_surfactant_qtt_22</t>
  </si>
  <si>
    <t>b12_surfactant_qtt</t>
  </si>
  <si>
    <t>b12_surfactant_note</t>
  </si>
  <si>
    <t>1.2.15</t>
  </si>
  <si>
    <t>b12_other_hc_num_of_plt</t>
  </si>
  <si>
    <t>b12_other_hc_qtt_22</t>
  </si>
  <si>
    <t>b12_other_hc_qtt</t>
  </si>
  <si>
    <t>b12_other_bhc_note</t>
  </si>
  <si>
    <t>1.2.16</t>
  </si>
  <si>
    <t>Hóa chất cơ bản khác còn lại</t>
  </si>
  <si>
    <t>b12_other_basic_chemicals_num_of_plt</t>
  </si>
  <si>
    <t>b12_other_basic_chemicals_qtt_22</t>
  </si>
  <si>
    <t>b12_other_basic_chemicals_qtt</t>
  </si>
  <si>
    <t>b12_other_basic_chemicals_note</t>
  </si>
  <si>
    <t>2.1</t>
  </si>
  <si>
    <t>Amoniac từ than</t>
  </si>
  <si>
    <t>b13_coal_amni_num_of_plt</t>
  </si>
  <si>
    <t>b13_coal_amni_qtt_22</t>
  </si>
  <si>
    <t>b13_coal_amni_qtt</t>
  </si>
  <si>
    <t>b13_coal_amni_note</t>
  </si>
  <si>
    <t>2.2</t>
  </si>
  <si>
    <t>b13_coal_ure_num_of_plt</t>
  </si>
  <si>
    <t>b13_coal_ure_qtt_22</t>
  </si>
  <si>
    <t>b13_coal_ure_qtt</t>
  </si>
  <si>
    <t>b13_coal_ure_note</t>
  </si>
  <si>
    <t>2.3</t>
  </si>
  <si>
    <t>Amoniac từ khí</t>
  </si>
  <si>
    <t>b13_gas_amni_num_of_plt</t>
  </si>
  <si>
    <t>b13_gas_amni_qtt_22</t>
  </si>
  <si>
    <t>b13_gas_amni_qtt</t>
  </si>
  <si>
    <t>b13_gas_amni_note</t>
  </si>
  <si>
    <t>2.4</t>
  </si>
  <si>
    <t>b13_gas_ure_num_of_plt</t>
  </si>
  <si>
    <t>b13_gas_ure_qtt_22</t>
  </si>
  <si>
    <t>b13_gas_ure_qtt</t>
  </si>
  <si>
    <t>b13_gas_ure_note</t>
  </si>
  <si>
    <t>2.5</t>
  </si>
  <si>
    <r>
      <t>Amoni Nitrat NH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NO</t>
    </r>
    <r>
      <rPr>
        <vertAlign val="subscript"/>
        <sz val="10"/>
        <color theme="1"/>
        <rFont val="Arial"/>
        <family val="2"/>
      </rPr>
      <t>3</t>
    </r>
  </si>
  <si>
    <t>b13_amoni_nitrat_num_of_plt</t>
  </si>
  <si>
    <t>b13_amoni_nitrat_qtt_22</t>
  </si>
  <si>
    <t>b13_amoni_nitrat_qtt</t>
  </si>
  <si>
    <t>b13_amoni_nitrat_note</t>
  </si>
  <si>
    <t>2.6</t>
  </si>
  <si>
    <t>Phân Supe Lân</t>
  </si>
  <si>
    <t>b13_super_mono_pphorus_num_of_plt</t>
  </si>
  <si>
    <t>b13_super_mono_pphorus_qtt_22</t>
  </si>
  <si>
    <t>b13_super_mono_pphorus_qtt</t>
  </si>
  <si>
    <t>b13_super_mono_pphorus_note</t>
  </si>
  <si>
    <t>2.7</t>
  </si>
  <si>
    <t>Phân Lân nung chảy</t>
  </si>
  <si>
    <t>b13_fmp_num_of_plt</t>
  </si>
  <si>
    <t>b13_fmp_qtt_22</t>
  </si>
  <si>
    <t>b13_fmp_qtt</t>
  </si>
  <si>
    <t>b13_fmp_note</t>
  </si>
  <si>
    <t>2.8</t>
  </si>
  <si>
    <t>b13_one_colors_npk_num_of_plt</t>
  </si>
  <si>
    <t>b13_one_colors_npk_qtt_22</t>
  </si>
  <si>
    <t>b13_one_colors_npk_qtt</t>
  </si>
  <si>
    <t>b13_one_colors_npk_note</t>
  </si>
  <si>
    <t>2.9</t>
  </si>
  <si>
    <t>b13_three_colors_npk_num_of_plt</t>
  </si>
  <si>
    <t>b13_three_colors_npk_qtt_22</t>
  </si>
  <si>
    <t>b13_three_colors_npk_qtt</t>
  </si>
  <si>
    <t>b13_three_colors_npk_note</t>
  </si>
  <si>
    <t>2.10</t>
  </si>
  <si>
    <t>b13_chem_npk_num_of_plt</t>
  </si>
  <si>
    <t>b13_chem_npk_qtt_22</t>
  </si>
  <si>
    <t>b13_chem_npk_qtt</t>
  </si>
  <si>
    <t>b13_chem_npk_note</t>
  </si>
  <si>
    <t>2.11</t>
  </si>
  <si>
    <r>
      <t>Phân Kali Sunphat K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SO</t>
    </r>
    <r>
      <rPr>
        <vertAlign val="subscript"/>
        <sz val="10"/>
        <color theme="1"/>
        <rFont val="Arial"/>
        <family val="2"/>
      </rPr>
      <t>4</t>
    </r>
  </si>
  <si>
    <t>b13_potassium_sulfat_num_of_plt</t>
  </si>
  <si>
    <t>b13_potassium_sulfat_qtt_22</t>
  </si>
  <si>
    <t>b13_potassium_sulfat_qtt</t>
  </si>
  <si>
    <t>b13_potassium_sulfat_note</t>
  </si>
  <si>
    <t>2.12</t>
  </si>
  <si>
    <t>b13_other_potassium_ferts_num_of_plt</t>
  </si>
  <si>
    <t>b13_other_potassium_ferts_qtt_22</t>
  </si>
  <si>
    <t>b13_other_potassium_ferts_qtt</t>
  </si>
  <si>
    <t>b13_other_potassium_ferts_note</t>
  </si>
  <si>
    <t>2.13</t>
  </si>
  <si>
    <t>b13_dap_num_of_plt</t>
  </si>
  <si>
    <t>b13_dap_qtt_22</t>
  </si>
  <si>
    <t>b13_dap_qtt</t>
  </si>
  <si>
    <t>b13_dap_note</t>
  </si>
  <si>
    <t>2.14</t>
  </si>
  <si>
    <r>
      <t>Phân MAP - Mono Amoni Photphat - NH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PO</t>
    </r>
    <r>
      <rPr>
        <vertAlign val="subscript"/>
        <sz val="10"/>
        <color theme="1"/>
        <rFont val="Arial"/>
        <family val="2"/>
      </rPr>
      <t>4</t>
    </r>
  </si>
  <si>
    <t>b13_map_num_of_plt</t>
  </si>
  <si>
    <t>b13_map_qtt_22</t>
  </si>
  <si>
    <t>b13_map_qtt</t>
  </si>
  <si>
    <t>b13_map_note</t>
  </si>
  <si>
    <t>2.15</t>
  </si>
  <si>
    <t>b13_leaf_fert_num_of_plt</t>
  </si>
  <si>
    <t>b13_leaf_fert_qtt_22</t>
  </si>
  <si>
    <t>b13_leaf_fert_qtt</t>
  </si>
  <si>
    <t>b13_leaf_fert_note</t>
  </si>
  <si>
    <t>3.1</t>
  </si>
  <si>
    <t xml:space="preserve">Polyme dạng nguyên sinh </t>
  </si>
  <si>
    <t>3.1.1</t>
  </si>
  <si>
    <t>b14_ps_plas_num_of_plt</t>
  </si>
  <si>
    <t>b14_ps_plas_qtt_22</t>
  </si>
  <si>
    <t>b14_ps_plas_qtt</t>
  </si>
  <si>
    <t>b14_ps_plas_note</t>
  </si>
  <si>
    <t>3.1.2</t>
  </si>
  <si>
    <t>b14_pvc_plas_num_of_plt</t>
  </si>
  <si>
    <t>b14_pvc_plas_qtt_22</t>
  </si>
  <si>
    <t>b14_pvc_plas_qtt</t>
  </si>
  <si>
    <t>b14_pvc_plas_note</t>
  </si>
  <si>
    <t>3.1.3</t>
  </si>
  <si>
    <t>b14_pe_plas_num_of_plt</t>
  </si>
  <si>
    <t>b14_pe_plas_qtt_22</t>
  </si>
  <si>
    <t>b14_pe_plas_qtt</t>
  </si>
  <si>
    <t>b14_pe_plas_note</t>
  </si>
  <si>
    <t>3.1.4</t>
  </si>
  <si>
    <t>b14_pp_plas_num_of_plt</t>
  </si>
  <si>
    <t>b14_pp_plas_qtt_22</t>
  </si>
  <si>
    <t>b14_pp_plas_qtt</t>
  </si>
  <si>
    <t>b14_pp_plas_note</t>
  </si>
  <si>
    <t>3.1.5</t>
  </si>
  <si>
    <t>b14_pet_plas_num_of_plt</t>
  </si>
  <si>
    <t>b14_pet_plas_qtt_22</t>
  </si>
  <si>
    <t>b14_pet_plas_qtt</t>
  </si>
  <si>
    <t>b14_pet_plas_note</t>
  </si>
  <si>
    <t>3.1.6</t>
  </si>
  <si>
    <t>Nhựa khác</t>
  </si>
  <si>
    <t>b14_other_plas_num_of_plt</t>
  </si>
  <si>
    <t>b14_other_plas_qtt_22</t>
  </si>
  <si>
    <t>b14_other_plas_qtt</t>
  </si>
  <si>
    <t>b14_other_plas_note</t>
  </si>
  <si>
    <t>4.1</t>
  </si>
  <si>
    <t>4.1.1</t>
  </si>
  <si>
    <t>Lốp mới, loại bơm hơi, bằng cao su dùng cho ô tô, xe và máy nông nghiệp, lâm nghiệp, công nghiệp, xây dựng</t>
  </si>
  <si>
    <t>1.000 cái</t>
  </si>
  <si>
    <t>b15_car_tire_rubb_num_of_plt</t>
  </si>
  <si>
    <t>b15_car_tire_rubb_qtt_22</t>
  </si>
  <si>
    <t>b15_car_tire_rubb_qtt</t>
  </si>
  <si>
    <t>b15_car_tire_rubb_note</t>
  </si>
  <si>
    <t>4.1.2</t>
  </si>
  <si>
    <t xml:space="preserve">Lốp hơi mới bằng cao su, loại dùng cho xe máy, xe đạp </t>
  </si>
  <si>
    <t>b15_bike_tire_rubb_num_of_plt</t>
  </si>
  <si>
    <t>b15_bike_tire_rubb_qtt_22</t>
  </si>
  <si>
    <t>b15_bike_tire_rubb_qtt</t>
  </si>
  <si>
    <t>b15_bike_tire_rubb_note</t>
  </si>
  <si>
    <t>4.1.3</t>
  </si>
  <si>
    <t>b15_inner_tube_rubb_num_of_plt</t>
  </si>
  <si>
    <t>b15_inner_tube_rubb_qtt_22</t>
  </si>
  <si>
    <t>b15_inner_tube_rubb_qtt</t>
  </si>
  <si>
    <t>b15_inner_tube_rubb_note</t>
  </si>
  <si>
    <t>4.1.4</t>
  </si>
  <si>
    <t>b15_camel_back_rubb_num_of_plt</t>
  </si>
  <si>
    <t>b15_camel_back_rubb_qtt_22</t>
  </si>
  <si>
    <t>b15_camel_back_rubb_qtt</t>
  </si>
  <si>
    <t>b15_camel_back_rubb_note</t>
  </si>
  <si>
    <t>4.1.5</t>
  </si>
  <si>
    <t xml:space="preserve">Sản phẩm khác từ cao su </t>
  </si>
  <si>
    <t>b15_other_prd_rubb_num_of_plt</t>
  </si>
  <si>
    <t>b15_other_prd_rubb_qtt_22</t>
  </si>
  <si>
    <t>b15_other_prd_rubb_qtt</t>
  </si>
  <si>
    <t>b15_other_prd_rubb_note</t>
  </si>
  <si>
    <t>4.2</t>
  </si>
  <si>
    <t>4.2.1</t>
  </si>
  <si>
    <t>Bao và túi</t>
  </si>
  <si>
    <t>b15_bag_plas_num_of_plt</t>
  </si>
  <si>
    <t>b15_bag_plas_qtt_22</t>
  </si>
  <si>
    <t>b15_bag_plas_qtt</t>
  </si>
  <si>
    <t>b15_bag_plas_note</t>
  </si>
  <si>
    <t>4.2.2</t>
  </si>
  <si>
    <t>Thùng, hộp, bình và bao bì để đóng gói khác</t>
  </si>
  <si>
    <t>b15_box_plas_num_of_plt</t>
  </si>
  <si>
    <t>b15_box_plas_qtt_22</t>
  </si>
  <si>
    <t>b15_box_plas_qtt</t>
  </si>
  <si>
    <t>b15_box_plas_note</t>
  </si>
  <si>
    <t>4.2.3</t>
  </si>
  <si>
    <t>Ống tuýp, ống dẫn, ống vòi và các phụ kiện dùng để ghép nối chúng</t>
  </si>
  <si>
    <t>b15_tube_plas_num_of_plt</t>
  </si>
  <si>
    <t>b15_tube_plas_qtt_22</t>
  </si>
  <si>
    <t>b15_tube_plas_qtt</t>
  </si>
  <si>
    <t>b15_tube_plas_note</t>
  </si>
  <si>
    <t>4.2.4</t>
  </si>
  <si>
    <t>Tấm, phiến, màng, lá và dải, không tự dính, không xốp và chưa được gia cố, chưa gắn lớp mặt, chưa được bổ trợ, chưa được kết hợp tương tự với các vật liệu khác</t>
  </si>
  <si>
    <t>b15_plate_plas_num_of_plt</t>
  </si>
  <si>
    <t>b15_plate_plas_qtt_22</t>
  </si>
  <si>
    <t>b15_plate_plas_qtt</t>
  </si>
  <si>
    <t>b15_plate_plas_note</t>
  </si>
  <si>
    <t>4.2.5</t>
  </si>
  <si>
    <t>Tấm, phiến, màng, lá và dải khác</t>
  </si>
  <si>
    <t>b15_other_plate_plas_num_of_plt</t>
  </si>
  <si>
    <t>b15_other_plate_plas_qtt_22</t>
  </si>
  <si>
    <t>b15_other_plate_plas_qtt</t>
  </si>
  <si>
    <t>b15_other_plate_plas_note</t>
  </si>
  <si>
    <t>4.2.6</t>
  </si>
  <si>
    <t>b15_const_plas_num_of_plt</t>
  </si>
  <si>
    <t>b15_const_plas_qtt_22</t>
  </si>
  <si>
    <t>b15_const_plas_qtt</t>
  </si>
  <si>
    <t>b15_const_plas_note</t>
  </si>
  <si>
    <t>4.2.7</t>
  </si>
  <si>
    <t>b15_other_prd_plas_num_of_plt</t>
  </si>
  <si>
    <t>b15_other_prd_plas_qtt_22</t>
  </si>
  <si>
    <t>b15_other_prd_plas_qtt</t>
  </si>
  <si>
    <t>b15_other_prd_plas_note</t>
  </si>
  <si>
    <t>5.1</t>
  </si>
  <si>
    <t>b18_cosmetic_num_of_plt</t>
  </si>
  <si>
    <t>b18_cosmetic_qtt_22</t>
  </si>
  <si>
    <t>b18_cosmetic_qtt</t>
  </si>
  <si>
    <t>b18_cosmetic_note</t>
  </si>
  <si>
    <t>5.2</t>
  </si>
  <si>
    <t>b18_soap_num_of_plt</t>
  </si>
  <si>
    <t>b18_soap_qtt_22</t>
  </si>
  <si>
    <t>b18_soap_qtt</t>
  </si>
  <si>
    <t>b18_soap_note</t>
  </si>
  <si>
    <t>5.3</t>
  </si>
  <si>
    <t>b19_medicine_num_of_plt</t>
  </si>
  <si>
    <t>b19_medicine_qtt_22</t>
  </si>
  <si>
    <t>b19_medicine_qtt</t>
  </si>
  <si>
    <t>b19_medicine_note</t>
  </si>
  <si>
    <t>5.4</t>
  </si>
  <si>
    <t>b110_battery_num_of_plt</t>
  </si>
  <si>
    <t>b110_battery_qtt_22</t>
  </si>
  <si>
    <t>b110_battery_qtt</t>
  </si>
  <si>
    <t>b110_battery_note</t>
  </si>
  <si>
    <t>5.5</t>
  </si>
  <si>
    <t>1.000 kWh</t>
  </si>
  <si>
    <t>b110_accumulator_num_of_plt</t>
  </si>
  <si>
    <t>b110_accumulator_qtt_22</t>
  </si>
  <si>
    <t>b110_accumulator_qtt</t>
  </si>
  <si>
    <t>b110_accumulator_note</t>
  </si>
  <si>
    <t>5.6</t>
  </si>
  <si>
    <t>b111_fiber_num_of_plt</t>
  </si>
  <si>
    <t>b111_fiber_qtt_22</t>
  </si>
  <si>
    <t>b111_fiber_qtt</t>
  </si>
  <si>
    <t>b111_fiber_note</t>
  </si>
  <si>
    <t>5.7</t>
  </si>
  <si>
    <t>Sơn, véc ni và các chất sơn, quét tương tự, ma tít</t>
  </si>
  <si>
    <t>b17_paint_num_of_plt</t>
  </si>
  <si>
    <t>b17_paint_qtt_22</t>
  </si>
  <si>
    <t>b17_paint_qtt</t>
  </si>
  <si>
    <t>b17_paint_note</t>
  </si>
  <si>
    <t>5.8</t>
  </si>
  <si>
    <t>b17_ink_num_of_plt</t>
  </si>
  <si>
    <t>b17_ink_qtt_22</t>
  </si>
  <si>
    <t>b17_ink_qtt</t>
  </si>
  <si>
    <t>b17_ink_note</t>
  </si>
  <si>
    <t>5.9</t>
  </si>
  <si>
    <t>b16_plant_protection_num_of_plt</t>
  </si>
  <si>
    <t>b16_plant_protection_qtt_22</t>
  </si>
  <si>
    <t>b16_plant_protection_qtt</t>
  </si>
  <si>
    <t>b16_plant_protection_note</t>
  </si>
  <si>
    <t>5.10</t>
  </si>
  <si>
    <t>b111_explosive_num_of_plt</t>
  </si>
  <si>
    <t>b111_explosive_qtt_22</t>
  </si>
  <si>
    <t>b111_explosive_qtt</t>
  </si>
  <si>
    <t>b111_explosive_note</t>
  </si>
  <si>
    <t>5.11</t>
  </si>
  <si>
    <t>b111_tape_num_of_plt</t>
  </si>
  <si>
    <t>b111_tape_qtt_22</t>
  </si>
  <si>
    <t>b111_tape_qtt</t>
  </si>
  <si>
    <t>b111_tape_note</t>
  </si>
  <si>
    <t>5.12</t>
  </si>
  <si>
    <t>b111_other_chemicals_num_of_plt</t>
  </si>
  <si>
    <t>b111_other_chemicals_qtt_22</t>
  </si>
  <si>
    <t>b111_other_chemicals_qtt</t>
  </si>
  <si>
    <t>b111_other_chemicals_note</t>
  </si>
  <si>
    <t>Giám sát sử dụng năng lượng và nhiên liệu làm nguyên liệu của các đơn vị thành viên</t>
  </si>
  <si>
    <t>Có quản lý, giám sát sử dụng năng lượng và nhiên liệu làm nguyên liệu của các đơn vị thành viên</t>
  </si>
  <si>
    <t>b2_benchmarking</t>
  </si>
  <si>
    <t>Không quản lý, giám sát</t>
  </si>
  <si>
    <t>Nếu có, vui lòng cung cấp thông tin định mức hoặc mức tiêu thụ của sản phẩm năm 2022, 2024</t>
  </si>
  <si>
    <r>
      <t>PAC lỏng 10% - 17% Al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3</t>
    </r>
  </si>
  <si>
    <r>
      <t xml:space="preserve">XÁC NHẬN CỦA ĐƠN VỊ CUNG CẤP THÔNG TIN
</t>
    </r>
    <r>
      <rPr>
        <i/>
        <sz val="9"/>
        <color theme="1"/>
        <rFont val="Arial"/>
        <family val="2"/>
      </rPr>
      <t>(Ký và đóng dấu)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</si>
</sst>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2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9" fillId="0" borderId="0" xfId="0" applyFont="1" applyAlignment="1">
      <alignment vertical="top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/>
    </xf>
    <xf numFmtId="0" fontId="0" fillId="5" borderId="2" xfId="0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8" borderId="2" xfId="0" applyFill="1" applyBorder="1" applyAlignment="1">
      <alignment vertical="top"/>
    </xf>
    <xf numFmtId="0" fontId="9" fillId="9" borderId="2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9" fillId="9" borderId="0" xfId="0" applyFont="1" applyFill="1" applyAlignment="1">
      <alignment vertical="top"/>
    </xf>
    <xf numFmtId="0" fontId="12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2" xfId="0" applyBorder="1"/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10" borderId="16" xfId="0" applyFont="1" applyFill="1" applyBorder="1" applyAlignment="1" applyProtection="1">
      <alignment vertical="top" wrapText="1"/>
      <protection locked="0"/>
    </xf>
    <xf numFmtId="0" fontId="0" fillId="5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2" fillId="10" borderId="14" xfId="0" applyFont="1" applyFill="1" applyBorder="1" applyAlignment="1" applyProtection="1">
      <alignment vertical="top" wrapText="1"/>
      <protection locked="0"/>
    </xf>
    <xf numFmtId="0" fontId="2" fillId="10" borderId="21" xfId="0" applyFont="1" applyFill="1" applyBorder="1" applyAlignment="1" applyProtection="1">
      <alignment vertical="top" wrapText="1"/>
      <protection locked="0"/>
    </xf>
    <xf numFmtId="0" fontId="2" fillId="10" borderId="24" xfId="0" applyFont="1" applyFill="1" applyBorder="1" applyAlignment="1" applyProtection="1">
      <alignment vertical="top" wrapText="1"/>
      <protection locked="0"/>
    </xf>
    <xf numFmtId="0" fontId="0" fillId="5" borderId="11" xfId="0" applyFont="1" applyFill="1" applyBorder="1" applyAlignment="1">
      <alignment vertical="top"/>
    </xf>
    <xf numFmtId="0" fontId="0" fillId="4" borderId="11" xfId="0" applyFont="1" applyFill="1" applyBorder="1" applyAlignment="1">
      <alignment vertical="top"/>
    </xf>
    <xf numFmtId="0" fontId="3" fillId="0" borderId="0" xfId="0" applyFont="1" applyAlignment="1" applyProtection="1">
      <alignment vertical="top" wrapText="1"/>
      <protection hidden="1"/>
    </xf>
    <xf numFmtId="0" fontId="8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164" fontId="15" fillId="2" borderId="4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/>
    </xf>
    <xf numFmtId="0" fontId="10" fillId="0" borderId="3" xfId="0" applyFont="1" applyBorder="1" applyAlignment="1" applyProtection="1">
      <alignment horizontal="center" vertical="top"/>
    </xf>
    <xf numFmtId="0" fontId="11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center" vertical="top"/>
    </xf>
    <xf numFmtId="0" fontId="2" fillId="0" borderId="16" xfId="0" applyFont="1" applyBorder="1" applyAlignment="1" applyProtection="1">
      <alignment horizontal="right" vertical="top"/>
    </xf>
    <xf numFmtId="0" fontId="2" fillId="0" borderId="16" xfId="0" applyFont="1" applyBorder="1" applyAlignment="1" applyProtection="1">
      <alignment horizontal="center" vertical="top"/>
    </xf>
    <xf numFmtId="0" fontId="11" fillId="0" borderId="15" xfId="0" applyFont="1" applyBorder="1" applyAlignment="1" applyProtection="1">
      <alignment horizontal="center" vertical="top"/>
    </xf>
    <xf numFmtId="0" fontId="2" fillId="0" borderId="14" xfId="0" quotePrefix="1" applyFont="1" applyBorder="1" applyAlignment="1" applyProtection="1">
      <alignment horizontal="right" vertical="top"/>
    </xf>
    <xf numFmtId="0" fontId="2" fillId="0" borderId="14" xfId="0" applyFont="1" applyBorder="1" applyAlignment="1" applyProtection="1">
      <alignment horizontal="center" vertical="top"/>
    </xf>
    <xf numFmtId="0" fontId="2" fillId="0" borderId="16" xfId="0" quotePrefix="1" applyFont="1" applyBorder="1" applyAlignment="1" applyProtection="1">
      <alignment horizontal="right" vertical="top"/>
    </xf>
    <xf numFmtId="0" fontId="2" fillId="0" borderId="21" xfId="0" quotePrefix="1" applyFont="1" applyBorder="1" applyAlignment="1" applyProtection="1">
      <alignment horizontal="right" vertical="top"/>
    </xf>
    <xf numFmtId="0" fontId="2" fillId="0" borderId="21" xfId="0" applyFont="1" applyBorder="1" applyAlignment="1" applyProtection="1">
      <alignment horizontal="center" vertical="top"/>
    </xf>
    <xf numFmtId="0" fontId="2" fillId="0" borderId="24" xfId="0" quotePrefix="1" applyFont="1" applyBorder="1" applyAlignment="1" applyProtection="1">
      <alignment horizontal="right" vertical="top"/>
    </xf>
    <xf numFmtId="0" fontId="2" fillId="0" borderId="24" xfId="0" applyFont="1" applyBorder="1" applyAlignment="1" applyProtection="1">
      <alignment horizontal="center" vertical="top"/>
    </xf>
    <xf numFmtId="0" fontId="15" fillId="0" borderId="16" xfId="0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horizontal="right" vertical="top"/>
    </xf>
    <xf numFmtId="0" fontId="15" fillId="0" borderId="24" xfId="0" applyFont="1" applyBorder="1" applyAlignment="1" applyProtection="1">
      <alignment horizontal="center" vertical="top"/>
    </xf>
    <xf numFmtId="0" fontId="2" fillId="0" borderId="21" xfId="0" applyFont="1" applyBorder="1" applyAlignment="1" applyProtection="1">
      <alignment horizontal="right" vertical="top"/>
    </xf>
    <xf numFmtId="0" fontId="18" fillId="0" borderId="16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center" vertical="top"/>
    </xf>
    <xf numFmtId="0" fontId="2" fillId="0" borderId="17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left" vertical="top" wrapText="1"/>
    </xf>
    <xf numFmtId="0" fontId="19" fillId="2" borderId="5" xfId="0" applyFont="1" applyFill="1" applyBorder="1" applyAlignment="1" applyProtection="1">
      <alignment horizontal="left" vertical="top"/>
    </xf>
    <xf numFmtId="0" fontId="19" fillId="2" borderId="5" xfId="0" applyFont="1" applyFill="1" applyBorder="1" applyAlignment="1" applyProtection="1">
      <alignment vertical="top"/>
    </xf>
    <xf numFmtId="0" fontId="8" fillId="0" borderId="6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vertical="top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/>
    </xf>
    <xf numFmtId="0" fontId="2" fillId="0" borderId="25" xfId="0" applyFont="1" applyBorder="1" applyAlignment="1" applyProtection="1">
      <alignment horizontal="left" vertical="top" wrapText="1"/>
    </xf>
    <xf numFmtId="0" fontId="0" fillId="0" borderId="26" xfId="0" applyFont="1" applyBorder="1" applyAlignment="1" applyProtection="1">
      <alignment horizontal="left" vertical="top" wrapText="1"/>
    </xf>
    <xf numFmtId="0" fontId="2" fillId="10" borderId="12" xfId="0" applyFont="1" applyFill="1" applyBorder="1" applyAlignment="1" applyProtection="1">
      <alignment horizontal="left" vertical="top" wrapText="1"/>
      <protection locked="0"/>
    </xf>
    <xf numFmtId="0" fontId="2" fillId="10" borderId="1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0" fillId="0" borderId="18" xfId="0" applyFont="1" applyBorder="1" applyAlignment="1" applyProtection="1">
      <alignment horizontal="left" vertical="top" wrapText="1"/>
    </xf>
    <xf numFmtId="0" fontId="2" fillId="10" borderId="22" xfId="0" applyFont="1" applyFill="1" applyBorder="1" applyAlignment="1" applyProtection="1">
      <alignment horizontal="left" vertical="top" wrapText="1"/>
      <protection locked="0"/>
    </xf>
    <xf numFmtId="0" fontId="2" fillId="10" borderId="23" xfId="0" applyFont="1" applyFill="1" applyBorder="1" applyAlignment="1" applyProtection="1">
      <alignment horizontal="left" vertical="top" wrapText="1"/>
      <protection locked="0"/>
    </xf>
    <xf numFmtId="0" fontId="2" fillId="10" borderId="17" xfId="0" applyFont="1" applyFill="1" applyBorder="1" applyAlignment="1" applyProtection="1">
      <alignment horizontal="left" vertical="top" wrapText="1"/>
      <protection locked="0"/>
    </xf>
    <xf numFmtId="0" fontId="2" fillId="10" borderId="18" xfId="0" applyFont="1" applyFill="1" applyBorder="1" applyAlignment="1" applyProtection="1">
      <alignment horizontal="left" vertical="top" wrapText="1"/>
      <protection locked="0"/>
    </xf>
    <xf numFmtId="0" fontId="18" fillId="0" borderId="25" xfId="0" applyFont="1" applyBorder="1" applyAlignment="1" applyProtection="1">
      <alignment horizontal="left" vertical="top" wrapText="1"/>
    </xf>
    <xf numFmtId="0" fontId="4" fillId="0" borderId="26" xfId="0" applyFont="1" applyBorder="1" applyAlignment="1" applyProtection="1">
      <alignment horizontal="left" vertical="top" wrapText="1"/>
    </xf>
    <xf numFmtId="0" fontId="10" fillId="2" borderId="4" xfId="0" applyFont="1" applyFill="1" applyBorder="1" applyAlignment="1" applyProtection="1">
      <alignment horizontal="left" vertical="top"/>
    </xf>
    <xf numFmtId="0" fontId="10" fillId="2" borderId="9" xfId="0" applyFont="1" applyFill="1" applyBorder="1" applyAlignment="1" applyProtection="1">
      <alignment horizontal="left" vertical="top"/>
    </xf>
    <xf numFmtId="0" fontId="10" fillId="2" borderId="10" xfId="0" applyFont="1" applyFill="1" applyBorder="1" applyAlignment="1" applyProtection="1">
      <alignment horizontal="left" vertical="top"/>
    </xf>
    <xf numFmtId="0" fontId="2" fillId="0" borderId="19" xfId="0" applyFont="1" applyBorder="1" applyAlignment="1" applyProtection="1">
      <alignment horizontal="left" vertical="top" wrapText="1"/>
    </xf>
    <xf numFmtId="0" fontId="0" fillId="0" borderId="20" xfId="0" applyFont="1" applyBorder="1" applyAlignment="1" applyProtection="1">
      <alignment horizontal="left" vertical="top" wrapText="1"/>
    </xf>
    <xf numFmtId="0" fontId="2" fillId="10" borderId="19" xfId="0" applyFont="1" applyFill="1" applyBorder="1" applyAlignment="1" applyProtection="1">
      <alignment horizontal="left" vertical="top" wrapText="1"/>
      <protection locked="0"/>
    </xf>
    <xf numFmtId="0" fontId="2" fillId="10" borderId="20" xfId="0" applyFont="1" applyFill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</xf>
    <xf numFmtId="0" fontId="4" fillId="0" borderId="18" xfId="0" applyFont="1" applyBorder="1" applyAlignment="1" applyProtection="1">
      <alignment horizontal="left" vertical="top" wrapText="1"/>
    </xf>
    <xf numFmtId="0" fontId="18" fillId="0" borderId="22" xfId="0" applyFont="1" applyBorder="1" applyAlignment="1" applyProtection="1">
      <alignment horizontal="left" vertical="top" wrapText="1"/>
    </xf>
    <xf numFmtId="0" fontId="4" fillId="0" borderId="23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left" vertical="top" wrapText="1"/>
    </xf>
    <xf numFmtId="0" fontId="2" fillId="0" borderId="23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top"/>
    </xf>
    <xf numFmtId="0" fontId="8" fillId="0" borderId="6" xfId="0" applyFont="1" applyBorder="1" applyAlignment="1" applyProtection="1">
      <alignment horizontal="left" vertical="top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top" wrapText="1"/>
    </xf>
    <xf numFmtId="0" fontId="14" fillId="2" borderId="8" xfId="0" applyFont="1" applyFill="1" applyBorder="1" applyAlignment="1" applyProtection="1">
      <alignment horizontal="center" vertical="top" wrapText="1"/>
    </xf>
    <xf numFmtId="0" fontId="14" fillId="2" borderId="12" xfId="0" applyFont="1" applyFill="1" applyBorder="1" applyAlignment="1" applyProtection="1">
      <alignment horizontal="center" vertical="top" wrapText="1"/>
    </xf>
    <xf numFmtId="0" fontId="14" fillId="2" borderId="13" xfId="0" applyFont="1" applyFill="1" applyBorder="1" applyAlignment="1" applyProtection="1">
      <alignment horizontal="center" vertical="top" wrapText="1"/>
    </xf>
    <xf numFmtId="49" fontId="2" fillId="3" borderId="5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</xf>
    <xf numFmtId="0" fontId="2" fillId="10" borderId="17" xfId="0" applyFont="1" applyFill="1" applyBorder="1" applyAlignment="1" applyProtection="1">
      <alignment horizontal="right" vertical="top" wrapText="1"/>
      <protection locked="0"/>
    </xf>
    <xf numFmtId="0" fontId="2" fillId="10" borderId="18" xfId="0" applyFon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3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4"/>
  <sheetViews>
    <sheetView tabSelected="1" topLeftCell="A55" zoomScale="115" zoomScaleNormal="115" zoomScaleSheetLayoutView="100" workbookViewId="0">
      <selection activeCell="F93" sqref="F93"/>
    </sheetView>
  </sheetViews>
  <sheetFormatPr defaultColWidth="10.75" defaultRowHeight="12.75" x14ac:dyDescent="0.25"/>
  <cols>
    <col min="1" max="1" width="3.25" style="61" customWidth="1"/>
    <col min="2" max="2" width="5.875" style="75" customWidth="1"/>
    <col min="3" max="3" width="35.125" style="62" customWidth="1"/>
    <col min="4" max="4" width="2.75" style="62" customWidth="1"/>
    <col min="5" max="5" width="6.75" style="62" customWidth="1"/>
    <col min="6" max="6" width="11.5" style="62" customWidth="1"/>
    <col min="7" max="7" width="11.25" style="62" customWidth="1"/>
    <col min="8" max="8" width="7.25" style="61" customWidth="1"/>
    <col min="9" max="9" width="7.75" style="61" customWidth="1"/>
    <col min="10" max="10" width="8.75" style="63" customWidth="1"/>
    <col min="11" max="11" width="4.625" style="22" customWidth="1"/>
    <col min="12" max="12" width="1.625" style="22" hidden="1" customWidth="1"/>
    <col min="13" max="13" width="16.5" style="22" hidden="1" customWidth="1"/>
    <col min="14" max="14" width="9.625" style="22" hidden="1" customWidth="1"/>
    <col min="15" max="15" width="19.125" style="22" hidden="1" customWidth="1"/>
    <col min="16" max="16" width="9.625" style="22" hidden="1" customWidth="1"/>
    <col min="17" max="17" width="20.375" style="22" hidden="1" customWidth="1"/>
    <col min="18" max="18" width="12" style="22" hidden="1" customWidth="1"/>
    <col min="19" max="19" width="20.625" style="22" hidden="1" customWidth="1"/>
    <col min="20" max="20" width="11.5" style="22" hidden="1" customWidth="1"/>
    <col min="21" max="21" width="20.625" style="22" hidden="1" customWidth="1"/>
    <col min="22" max="22" width="20.625" style="22" customWidth="1"/>
    <col min="23" max="25" width="10.75" style="22" customWidth="1"/>
    <col min="26" max="16384" width="10.75" style="22"/>
  </cols>
  <sheetData>
    <row r="1" spans="1:36" s="1" customFormat="1" ht="20.2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8"/>
      <c r="J1" s="33" t="s">
        <v>72</v>
      </c>
      <c r="M1" s="2" t="s">
        <v>1</v>
      </c>
      <c r="N1" s="2"/>
      <c r="O1" s="2"/>
      <c r="P1" s="2"/>
      <c r="Q1" s="2"/>
      <c r="R1" s="2"/>
      <c r="S1" s="2"/>
    </row>
    <row r="2" spans="1:36" s="1" customFormat="1" ht="27" customHeight="1" x14ac:dyDescent="0.25">
      <c r="A2" s="109" t="s">
        <v>2</v>
      </c>
      <c r="B2" s="109"/>
      <c r="C2" s="109"/>
      <c r="D2" s="109"/>
      <c r="E2" s="109"/>
      <c r="F2" s="109"/>
      <c r="G2" s="109"/>
      <c r="H2" s="109"/>
      <c r="I2" s="109"/>
      <c r="J2" s="34"/>
      <c r="M2" s="3" t="s">
        <v>3</v>
      </c>
      <c r="N2" s="4" t="s">
        <v>4</v>
      </c>
      <c r="O2" s="4"/>
      <c r="P2" s="4"/>
      <c r="Q2" s="5" t="s">
        <v>5</v>
      </c>
      <c r="R2" s="6" t="s">
        <v>6</v>
      </c>
      <c r="S2" s="7" t="s">
        <v>73</v>
      </c>
      <c r="T2" s="8" t="s">
        <v>74</v>
      </c>
    </row>
    <row r="3" spans="1:36" s="1" customFormat="1" ht="27" customHeight="1" x14ac:dyDescent="0.25">
      <c r="A3" s="110" t="s">
        <v>75</v>
      </c>
      <c r="B3" s="110"/>
      <c r="C3" s="110"/>
      <c r="D3" s="110"/>
      <c r="E3" s="110"/>
      <c r="F3" s="110"/>
      <c r="G3" s="110"/>
      <c r="H3" s="110"/>
      <c r="I3" s="110"/>
      <c r="J3" s="35"/>
      <c r="M3" s="9"/>
      <c r="N3" s="10"/>
      <c r="O3" s="10"/>
      <c r="P3" s="10"/>
      <c r="Q3" s="11"/>
      <c r="R3" s="12"/>
      <c r="S3" s="13"/>
      <c r="T3" s="14"/>
    </row>
    <row r="4" spans="1:36" s="1" customFormat="1" ht="7.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  <row r="5" spans="1:36" s="15" customFormat="1" ht="15.75" customHeight="1" x14ac:dyDescent="0.25">
      <c r="A5" s="67" t="s">
        <v>76</v>
      </c>
      <c r="B5" s="68" t="s">
        <v>77</v>
      </c>
      <c r="C5" s="68"/>
      <c r="D5" s="68"/>
      <c r="E5" s="68"/>
      <c r="F5" s="68"/>
      <c r="G5" s="68"/>
      <c r="H5" s="68"/>
      <c r="I5" s="68"/>
      <c r="J5" s="68"/>
    </row>
    <row r="6" spans="1:36" s="16" customFormat="1" ht="15.75" customHeight="1" x14ac:dyDescent="0.25">
      <c r="A6" s="69" t="s">
        <v>78</v>
      </c>
      <c r="B6" s="112" t="s">
        <v>79</v>
      </c>
      <c r="C6" s="112"/>
      <c r="D6" s="112"/>
      <c r="E6" s="112"/>
      <c r="F6" s="112"/>
      <c r="G6" s="112"/>
      <c r="H6" s="112"/>
      <c r="I6" s="112"/>
      <c r="J6" s="112"/>
      <c r="M6" s="17" t="s">
        <v>80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18" customFormat="1" ht="15.6" customHeight="1" x14ac:dyDescent="0.25">
      <c r="A7" s="61"/>
      <c r="B7" s="63">
        <v>1</v>
      </c>
      <c r="C7" s="70" t="s">
        <v>81</v>
      </c>
      <c r="D7" s="70"/>
      <c r="E7" s="113"/>
      <c r="F7" s="113"/>
      <c r="G7" s="113"/>
      <c r="H7" s="113"/>
      <c r="I7" s="113"/>
      <c r="J7" s="113"/>
      <c r="M7" s="3" t="s">
        <v>7</v>
      </c>
      <c r="N7" s="18">
        <f>$E$7</f>
        <v>0</v>
      </c>
    </row>
    <row r="8" spans="1:36" s="18" customFormat="1" ht="3" customHeight="1" x14ac:dyDescent="0.25">
      <c r="A8" s="61"/>
      <c r="B8" s="63"/>
      <c r="C8" s="75"/>
      <c r="D8" s="75"/>
      <c r="E8" s="75"/>
      <c r="F8" s="75"/>
      <c r="G8" s="61"/>
      <c r="H8" s="75"/>
      <c r="I8" s="75"/>
      <c r="J8" s="63"/>
    </row>
    <row r="9" spans="1:36" s="18" customFormat="1" ht="15.6" customHeight="1" x14ac:dyDescent="0.25">
      <c r="A9" s="61"/>
      <c r="B9" s="63">
        <v>2</v>
      </c>
      <c r="C9" s="75" t="s">
        <v>82</v>
      </c>
      <c r="D9" s="75"/>
      <c r="E9" s="113"/>
      <c r="F9" s="113"/>
      <c r="G9" s="113"/>
      <c r="H9" s="113"/>
      <c r="I9" s="113"/>
      <c r="J9" s="113"/>
      <c r="M9" s="3" t="s">
        <v>8</v>
      </c>
      <c r="N9" s="18">
        <f>$E$9</f>
        <v>0</v>
      </c>
    </row>
    <row r="10" spans="1:36" s="18" customFormat="1" ht="3" customHeight="1" x14ac:dyDescent="0.25">
      <c r="A10" s="61"/>
      <c r="B10" s="63"/>
      <c r="C10" s="75"/>
      <c r="D10" s="75"/>
      <c r="E10" s="75"/>
      <c r="F10" s="75"/>
      <c r="G10" s="61"/>
      <c r="H10" s="75"/>
      <c r="I10" s="75"/>
      <c r="J10" s="63"/>
    </row>
    <row r="11" spans="1:36" s="18" customFormat="1" ht="15.6" customHeight="1" x14ac:dyDescent="0.25">
      <c r="A11" s="61"/>
      <c r="B11" s="63">
        <v>3</v>
      </c>
      <c r="C11" s="75" t="s">
        <v>15</v>
      </c>
      <c r="D11" s="75"/>
      <c r="E11" s="113"/>
      <c r="F11" s="113"/>
      <c r="G11" s="113"/>
      <c r="H11" s="71" t="s">
        <v>83</v>
      </c>
      <c r="I11" s="129"/>
      <c r="J11" s="129"/>
      <c r="M11" s="4" t="s">
        <v>84</v>
      </c>
      <c r="N11" s="18">
        <f>$E$11</f>
        <v>0</v>
      </c>
      <c r="Q11" s="4" t="s">
        <v>10</v>
      </c>
      <c r="R11" s="18">
        <f>$I$11</f>
        <v>0</v>
      </c>
    </row>
    <row r="12" spans="1:36" s="18" customFormat="1" ht="3" customHeight="1" x14ac:dyDescent="0.25">
      <c r="A12" s="61"/>
      <c r="B12" s="63"/>
      <c r="C12" s="75"/>
      <c r="D12" s="75"/>
      <c r="E12" s="75"/>
      <c r="F12" s="75"/>
      <c r="G12" s="61"/>
      <c r="H12" s="75"/>
      <c r="I12" s="75"/>
      <c r="J12" s="63"/>
    </row>
    <row r="13" spans="1:36" s="18" customFormat="1" ht="15.6" customHeight="1" x14ac:dyDescent="0.25">
      <c r="A13" s="61"/>
      <c r="B13" s="63">
        <v>4</v>
      </c>
      <c r="C13" s="75" t="s">
        <v>85</v>
      </c>
      <c r="D13" s="75"/>
      <c r="E13" s="113"/>
      <c r="F13" s="113"/>
      <c r="G13" s="113"/>
      <c r="H13" s="71" t="s">
        <v>9</v>
      </c>
      <c r="I13" s="113"/>
      <c r="J13" s="113"/>
      <c r="M13" s="4" t="s">
        <v>86</v>
      </c>
      <c r="N13" s="18">
        <f>$E$13</f>
        <v>0</v>
      </c>
      <c r="Q13" s="4" t="s">
        <v>11</v>
      </c>
      <c r="R13" s="18">
        <f>$I$13</f>
        <v>0</v>
      </c>
    </row>
    <row r="14" spans="1:36" s="18" customFormat="1" ht="3" customHeight="1" x14ac:dyDescent="0.25">
      <c r="A14" s="61"/>
      <c r="B14" s="63"/>
      <c r="C14" s="75"/>
      <c r="D14" s="75"/>
      <c r="E14" s="75"/>
      <c r="F14" s="75"/>
      <c r="G14" s="61"/>
      <c r="H14" s="75"/>
      <c r="I14" s="75"/>
      <c r="J14" s="63"/>
    </row>
    <row r="15" spans="1:36" s="16" customFormat="1" ht="16.5" customHeight="1" x14ac:dyDescent="0.25">
      <c r="A15" s="72" t="s">
        <v>12</v>
      </c>
      <c r="B15" s="130" t="s">
        <v>68</v>
      </c>
      <c r="C15" s="130"/>
      <c r="D15" s="130"/>
      <c r="E15" s="130"/>
      <c r="F15" s="130"/>
      <c r="G15" s="130"/>
      <c r="H15" s="130"/>
      <c r="I15" s="130"/>
      <c r="J15" s="130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s="18" customFormat="1" ht="15.6" customHeight="1" x14ac:dyDescent="0.25">
      <c r="A16" s="61"/>
      <c r="B16" s="63">
        <v>1</v>
      </c>
      <c r="C16" s="70" t="s">
        <v>13</v>
      </c>
      <c r="D16" s="70"/>
      <c r="E16" s="113"/>
      <c r="F16" s="113"/>
      <c r="G16" s="113"/>
      <c r="H16" s="113"/>
      <c r="I16" s="113"/>
      <c r="J16" s="113"/>
      <c r="M16" s="3" t="s">
        <v>87</v>
      </c>
      <c r="N16" s="18">
        <f>$E$16</f>
        <v>0</v>
      </c>
    </row>
    <row r="17" spans="1:36" s="18" customFormat="1" ht="3" customHeight="1" x14ac:dyDescent="0.25">
      <c r="A17" s="61"/>
      <c r="B17" s="63"/>
      <c r="C17" s="75"/>
      <c r="D17" s="75"/>
      <c r="E17" s="75"/>
      <c r="F17" s="75"/>
      <c r="G17" s="61"/>
      <c r="H17" s="75"/>
      <c r="I17" s="75"/>
      <c r="J17" s="63"/>
    </row>
    <row r="18" spans="1:36" s="18" customFormat="1" ht="15.6" customHeight="1" x14ac:dyDescent="0.25">
      <c r="A18" s="61"/>
      <c r="B18" s="63">
        <v>2</v>
      </c>
      <c r="C18" s="75" t="s">
        <v>14</v>
      </c>
      <c r="D18" s="75"/>
      <c r="E18" s="113"/>
      <c r="F18" s="113"/>
      <c r="G18" s="113"/>
      <c r="H18" s="113"/>
      <c r="I18" s="113"/>
      <c r="J18" s="113"/>
      <c r="M18" s="3" t="s">
        <v>88</v>
      </c>
      <c r="N18" s="18">
        <f>$E$18</f>
        <v>0</v>
      </c>
    </row>
    <row r="19" spans="1:36" s="18" customFormat="1" ht="3" customHeight="1" x14ac:dyDescent="0.25">
      <c r="A19" s="61"/>
      <c r="B19" s="63"/>
      <c r="C19" s="75"/>
      <c r="D19" s="75"/>
      <c r="E19" s="75"/>
      <c r="F19" s="75"/>
      <c r="G19" s="61"/>
      <c r="H19" s="75"/>
      <c r="I19" s="75"/>
      <c r="J19" s="63"/>
    </row>
    <row r="20" spans="1:36" s="18" customFormat="1" ht="15.6" customHeight="1" x14ac:dyDescent="0.25">
      <c r="A20" s="61"/>
      <c r="B20" s="63">
        <v>3</v>
      </c>
      <c r="C20" s="75" t="s">
        <v>15</v>
      </c>
      <c r="D20" s="75"/>
      <c r="E20" s="129"/>
      <c r="F20" s="129"/>
      <c r="G20" s="129"/>
      <c r="H20" s="71" t="s">
        <v>16</v>
      </c>
      <c r="I20" s="113"/>
      <c r="J20" s="113"/>
      <c r="M20" s="4" t="s">
        <v>89</v>
      </c>
      <c r="N20" s="18">
        <f>$E$20</f>
        <v>0</v>
      </c>
      <c r="Q20" s="3" t="s">
        <v>90</v>
      </c>
      <c r="R20" s="18">
        <f>$I$20</f>
        <v>0</v>
      </c>
    </row>
    <row r="21" spans="1:36" s="18" customFormat="1" ht="3" customHeight="1" x14ac:dyDescent="0.25">
      <c r="A21" s="61"/>
      <c r="B21" s="63"/>
      <c r="C21" s="75"/>
      <c r="D21" s="75"/>
      <c r="E21" s="75"/>
      <c r="F21" s="75"/>
      <c r="G21" s="61"/>
      <c r="H21" s="75"/>
      <c r="I21" s="75"/>
      <c r="J21" s="63"/>
    </row>
    <row r="22" spans="1:36" s="15" customFormat="1" ht="18" customHeight="1" x14ac:dyDescent="0.25">
      <c r="A22" s="67" t="s">
        <v>91</v>
      </c>
      <c r="B22" s="68" t="s">
        <v>92</v>
      </c>
      <c r="C22" s="68"/>
      <c r="D22" s="68"/>
      <c r="E22" s="68"/>
      <c r="F22" s="68"/>
      <c r="G22" s="68"/>
      <c r="H22" s="68"/>
      <c r="I22" s="68"/>
      <c r="J22" s="6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s="1" customFormat="1" ht="15" customHeight="1" x14ac:dyDescent="0.25">
      <c r="A23" s="36" t="s">
        <v>93</v>
      </c>
      <c r="B23" s="112" t="s">
        <v>94</v>
      </c>
      <c r="C23" s="112"/>
      <c r="D23" s="112"/>
      <c r="E23" s="112"/>
      <c r="F23" s="112"/>
      <c r="G23" s="112"/>
      <c r="H23" s="112"/>
      <c r="I23" s="112"/>
      <c r="J23" s="112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1" customFormat="1" ht="1.9" customHeight="1" x14ac:dyDescent="0.25">
      <c r="A24" s="64"/>
      <c r="B24" s="37"/>
      <c r="C24" s="37"/>
      <c r="D24" s="37"/>
      <c r="E24" s="37"/>
      <c r="F24" s="37"/>
      <c r="G24" s="37"/>
      <c r="H24" s="37"/>
      <c r="I24" s="37"/>
      <c r="J24" s="37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s="21" customFormat="1" ht="17.25" customHeight="1" x14ac:dyDescent="0.25">
      <c r="A25" s="114" t="s">
        <v>95</v>
      </c>
      <c r="B25" s="116" t="s">
        <v>96</v>
      </c>
      <c r="C25" s="117"/>
      <c r="D25" s="118"/>
      <c r="E25" s="122" t="s">
        <v>97</v>
      </c>
      <c r="F25" s="123"/>
      <c r="G25" s="123"/>
      <c r="H25" s="124"/>
      <c r="I25" s="125" t="s">
        <v>98</v>
      </c>
      <c r="J25" s="126"/>
    </row>
    <row r="26" spans="1:36" ht="24.75" customHeight="1" x14ac:dyDescent="0.25">
      <c r="A26" s="115"/>
      <c r="B26" s="119"/>
      <c r="C26" s="120"/>
      <c r="D26" s="121"/>
      <c r="E26" s="38" t="s">
        <v>99</v>
      </c>
      <c r="F26" s="38" t="s">
        <v>100</v>
      </c>
      <c r="G26" s="39" t="s">
        <v>101</v>
      </c>
      <c r="H26" s="40" t="s">
        <v>25</v>
      </c>
      <c r="I26" s="127"/>
      <c r="J26" s="128"/>
    </row>
    <row r="27" spans="1:36" s="21" customFormat="1" x14ac:dyDescent="0.25">
      <c r="A27" s="41">
        <v>1</v>
      </c>
      <c r="B27" s="90" t="s">
        <v>102</v>
      </c>
      <c r="C27" s="91"/>
      <c r="D27" s="91"/>
      <c r="E27" s="91"/>
      <c r="F27" s="91"/>
      <c r="G27" s="91"/>
      <c r="H27" s="91"/>
      <c r="I27" s="91"/>
      <c r="J27" s="92"/>
      <c r="AB27" s="22"/>
      <c r="AC27" s="22"/>
      <c r="AD27" s="22"/>
      <c r="AE27" s="22"/>
      <c r="AF27" s="22"/>
      <c r="AG27" s="22"/>
      <c r="AH27" s="22"/>
      <c r="AI27" s="22"/>
      <c r="AJ27" s="22"/>
    </row>
    <row r="28" spans="1:36" s="21" customFormat="1" ht="15.75" customHeight="1" x14ac:dyDescent="0.25">
      <c r="A28" s="42"/>
      <c r="B28" s="43" t="s">
        <v>29</v>
      </c>
      <c r="C28" s="101" t="s">
        <v>17</v>
      </c>
      <c r="D28" s="101"/>
      <c r="E28" s="101"/>
      <c r="F28" s="101"/>
      <c r="G28" s="101"/>
      <c r="H28" s="101"/>
      <c r="I28" s="101"/>
      <c r="J28" s="101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ht="15.6" customHeight="1" x14ac:dyDescent="0.25">
      <c r="A29" s="44"/>
      <c r="B29" s="45" t="s">
        <v>103</v>
      </c>
      <c r="C29" s="82" t="s">
        <v>34</v>
      </c>
      <c r="D29" s="102"/>
      <c r="E29" s="23"/>
      <c r="F29" s="23"/>
      <c r="G29" s="23"/>
      <c r="H29" s="46" t="s">
        <v>104</v>
      </c>
      <c r="I29" s="86"/>
      <c r="J29" s="87"/>
      <c r="M29" s="24" t="s">
        <v>105</v>
      </c>
      <c r="N29" s="22">
        <f>$E$29</f>
        <v>0</v>
      </c>
      <c r="O29" s="24" t="s">
        <v>106</v>
      </c>
      <c r="P29" s="22">
        <f>F$29</f>
        <v>0</v>
      </c>
      <c r="Q29" s="24" t="s">
        <v>107</v>
      </c>
      <c r="R29" s="22">
        <f>$G$29</f>
        <v>0</v>
      </c>
      <c r="S29" s="25" t="s">
        <v>108</v>
      </c>
      <c r="T29" s="22">
        <f>$I$29</f>
        <v>0</v>
      </c>
    </row>
    <row r="30" spans="1:36" ht="15.6" customHeight="1" x14ac:dyDescent="0.25">
      <c r="A30" s="44"/>
      <c r="B30" s="45" t="s">
        <v>109</v>
      </c>
      <c r="C30" s="82" t="s">
        <v>64</v>
      </c>
      <c r="D30" s="102"/>
      <c r="E30" s="23"/>
      <c r="F30" s="23"/>
      <c r="G30" s="23"/>
      <c r="H30" s="46" t="s">
        <v>104</v>
      </c>
      <c r="I30" s="86"/>
      <c r="J30" s="87"/>
      <c r="M30" s="24" t="s">
        <v>110</v>
      </c>
      <c r="N30" s="22">
        <f>$E$30</f>
        <v>0</v>
      </c>
      <c r="O30" s="24" t="s">
        <v>111</v>
      </c>
      <c r="P30" s="22">
        <f>$F30</f>
        <v>0</v>
      </c>
      <c r="Q30" s="24" t="s">
        <v>112</v>
      </c>
      <c r="R30" s="22">
        <f>$G$30</f>
        <v>0</v>
      </c>
      <c r="S30" s="25" t="s">
        <v>113</v>
      </c>
      <c r="T30" s="22">
        <f>$I$30</f>
        <v>0</v>
      </c>
    </row>
    <row r="31" spans="1:36" ht="15.6" customHeight="1" x14ac:dyDescent="0.25">
      <c r="A31" s="44"/>
      <c r="B31" s="45" t="s">
        <v>114</v>
      </c>
      <c r="C31" s="82" t="s">
        <v>35</v>
      </c>
      <c r="D31" s="102"/>
      <c r="E31" s="23"/>
      <c r="F31" s="23"/>
      <c r="G31" s="23"/>
      <c r="H31" s="46" t="s">
        <v>104</v>
      </c>
      <c r="I31" s="86"/>
      <c r="J31" s="87"/>
      <c r="M31" s="24" t="s">
        <v>115</v>
      </c>
      <c r="N31" s="22">
        <f>$E$31</f>
        <v>0</v>
      </c>
      <c r="O31" s="24" t="s">
        <v>116</v>
      </c>
      <c r="P31" s="22">
        <f>$F31</f>
        <v>0</v>
      </c>
      <c r="Q31" s="24" t="s">
        <v>117</v>
      </c>
      <c r="R31" s="22">
        <f>$G$31</f>
        <v>0</v>
      </c>
      <c r="S31" s="25" t="s">
        <v>118</v>
      </c>
      <c r="T31" s="22">
        <f>$I$31</f>
        <v>0</v>
      </c>
    </row>
    <row r="32" spans="1:36" ht="15.6" customHeight="1" x14ac:dyDescent="0.25">
      <c r="A32" s="44"/>
      <c r="B32" s="45" t="s">
        <v>119</v>
      </c>
      <c r="C32" s="82" t="s">
        <v>36</v>
      </c>
      <c r="D32" s="102"/>
      <c r="E32" s="23"/>
      <c r="F32" s="23"/>
      <c r="G32" s="23"/>
      <c r="H32" s="46" t="s">
        <v>104</v>
      </c>
      <c r="I32" s="86"/>
      <c r="J32" s="87"/>
      <c r="M32" s="24" t="s">
        <v>120</v>
      </c>
      <c r="N32" s="22">
        <f>$E$32</f>
        <v>0</v>
      </c>
      <c r="O32" s="24" t="s">
        <v>121</v>
      </c>
      <c r="P32" s="22">
        <f>$F$32</f>
        <v>0</v>
      </c>
      <c r="Q32" s="24" t="s">
        <v>122</v>
      </c>
      <c r="R32" s="22">
        <f>$G$32</f>
        <v>0</v>
      </c>
      <c r="S32" s="25" t="s">
        <v>123</v>
      </c>
      <c r="T32" s="22">
        <f>$I$32</f>
        <v>0</v>
      </c>
    </row>
    <row r="33" spans="1:20" ht="15.6" customHeight="1" x14ac:dyDescent="0.25">
      <c r="A33" s="44"/>
      <c r="B33" s="45" t="s">
        <v>124</v>
      </c>
      <c r="C33" s="82" t="s">
        <v>65</v>
      </c>
      <c r="D33" s="102"/>
      <c r="E33" s="23"/>
      <c r="F33" s="23"/>
      <c r="G33" s="23"/>
      <c r="H33" s="46" t="s">
        <v>104</v>
      </c>
      <c r="I33" s="86"/>
      <c r="J33" s="87"/>
      <c r="M33" s="24" t="s">
        <v>125</v>
      </c>
      <c r="N33" s="22">
        <f>$E$33</f>
        <v>0</v>
      </c>
      <c r="O33" s="24" t="s">
        <v>126</v>
      </c>
      <c r="P33" s="22">
        <f>$F$33</f>
        <v>0</v>
      </c>
      <c r="Q33" s="24" t="s">
        <v>127</v>
      </c>
      <c r="R33" s="22">
        <f>$G$33</f>
        <v>0</v>
      </c>
      <c r="S33" s="25" t="s">
        <v>128</v>
      </c>
      <c r="T33" s="22">
        <f>$I$33</f>
        <v>0</v>
      </c>
    </row>
    <row r="34" spans="1:20" ht="15.6" customHeight="1" x14ac:dyDescent="0.25">
      <c r="A34" s="44"/>
      <c r="B34" s="45" t="s">
        <v>129</v>
      </c>
      <c r="C34" s="82" t="s">
        <v>130</v>
      </c>
      <c r="D34" s="102"/>
      <c r="E34" s="23"/>
      <c r="F34" s="23"/>
      <c r="G34" s="23"/>
      <c r="H34" s="46" t="s">
        <v>104</v>
      </c>
      <c r="I34" s="86"/>
      <c r="J34" s="87"/>
      <c r="M34" s="24" t="s">
        <v>131</v>
      </c>
      <c r="N34" s="22">
        <f>$E$34</f>
        <v>0</v>
      </c>
      <c r="O34" s="24" t="s">
        <v>132</v>
      </c>
      <c r="P34" s="22">
        <f>$F$34</f>
        <v>0</v>
      </c>
      <c r="Q34" s="24" t="s">
        <v>133</v>
      </c>
      <c r="R34" s="22">
        <f>$G$34</f>
        <v>0</v>
      </c>
      <c r="S34" s="25" t="s">
        <v>134</v>
      </c>
      <c r="T34" s="22">
        <f>$I$34</f>
        <v>0</v>
      </c>
    </row>
    <row r="35" spans="1:20" x14ac:dyDescent="0.25">
      <c r="A35" s="47"/>
      <c r="B35" s="43" t="s">
        <v>30</v>
      </c>
      <c r="C35" s="101" t="s">
        <v>63</v>
      </c>
      <c r="D35" s="101"/>
      <c r="E35" s="101"/>
      <c r="F35" s="101"/>
      <c r="G35" s="101"/>
      <c r="H35" s="101"/>
      <c r="I35" s="101"/>
      <c r="J35" s="101"/>
    </row>
    <row r="36" spans="1:20" ht="15.6" customHeight="1" x14ac:dyDescent="0.25">
      <c r="A36" s="44"/>
      <c r="B36" s="45" t="s">
        <v>135</v>
      </c>
      <c r="C36" s="82" t="s">
        <v>136</v>
      </c>
      <c r="D36" s="102"/>
      <c r="E36" s="23"/>
      <c r="F36" s="23"/>
      <c r="G36" s="23"/>
      <c r="H36" s="46" t="s">
        <v>26</v>
      </c>
      <c r="I36" s="86"/>
      <c r="J36" s="87"/>
      <c r="M36" s="24" t="s">
        <v>137</v>
      </c>
      <c r="N36" s="22">
        <f>$E$36</f>
        <v>0</v>
      </c>
      <c r="O36" s="24" t="s">
        <v>138</v>
      </c>
      <c r="P36" s="22">
        <f>$F$36</f>
        <v>0</v>
      </c>
      <c r="Q36" s="24" t="s">
        <v>139</v>
      </c>
      <c r="R36" s="22">
        <f>$G$36</f>
        <v>0</v>
      </c>
      <c r="S36" s="25" t="s">
        <v>140</v>
      </c>
      <c r="T36" s="22">
        <f>$I$36</f>
        <v>0</v>
      </c>
    </row>
    <row r="37" spans="1:20" ht="15.6" customHeight="1" x14ac:dyDescent="0.25">
      <c r="A37" s="44"/>
      <c r="B37" s="45" t="s">
        <v>141</v>
      </c>
      <c r="C37" s="82" t="s">
        <v>18</v>
      </c>
      <c r="D37" s="102"/>
      <c r="E37" s="23"/>
      <c r="F37" s="23"/>
      <c r="G37" s="23"/>
      <c r="H37" s="46" t="s">
        <v>26</v>
      </c>
      <c r="I37" s="86"/>
      <c r="J37" s="87"/>
      <c r="M37" s="24" t="s">
        <v>142</v>
      </c>
      <c r="N37" s="22">
        <f>$E$37</f>
        <v>0</v>
      </c>
      <c r="O37" s="24" t="s">
        <v>143</v>
      </c>
      <c r="P37" s="22">
        <f>$F$37</f>
        <v>0</v>
      </c>
      <c r="Q37" s="24" t="s">
        <v>144</v>
      </c>
      <c r="R37" s="22">
        <f>$G$37</f>
        <v>0</v>
      </c>
      <c r="S37" s="25" t="s">
        <v>145</v>
      </c>
      <c r="T37" s="22">
        <f>$I$37</f>
        <v>0</v>
      </c>
    </row>
    <row r="38" spans="1:20" ht="15.6" customHeight="1" x14ac:dyDescent="0.25">
      <c r="A38" s="44"/>
      <c r="B38" s="45" t="s">
        <v>146</v>
      </c>
      <c r="C38" s="82" t="s">
        <v>147</v>
      </c>
      <c r="D38" s="102"/>
      <c r="E38" s="23"/>
      <c r="F38" s="23"/>
      <c r="G38" s="23"/>
      <c r="H38" s="46" t="s">
        <v>26</v>
      </c>
      <c r="I38" s="86"/>
      <c r="J38" s="87"/>
      <c r="M38" s="24" t="s">
        <v>148</v>
      </c>
      <c r="N38" s="22">
        <f>$E$38</f>
        <v>0</v>
      </c>
      <c r="O38" s="24" t="s">
        <v>149</v>
      </c>
      <c r="P38" s="22">
        <f>$F$38</f>
        <v>0</v>
      </c>
      <c r="Q38" s="24" t="s">
        <v>150</v>
      </c>
      <c r="R38" s="22">
        <f>$G$38</f>
        <v>0</v>
      </c>
      <c r="S38" s="25" t="s">
        <v>151</v>
      </c>
      <c r="T38" s="22">
        <f>$I$38</f>
        <v>0</v>
      </c>
    </row>
    <row r="39" spans="1:20" ht="15.6" customHeight="1" x14ac:dyDescent="0.25">
      <c r="A39" s="44"/>
      <c r="B39" s="45" t="s">
        <v>152</v>
      </c>
      <c r="C39" s="82" t="s">
        <v>153</v>
      </c>
      <c r="D39" s="102"/>
      <c r="E39" s="23"/>
      <c r="F39" s="23"/>
      <c r="G39" s="23"/>
      <c r="H39" s="46" t="s">
        <v>26</v>
      </c>
      <c r="I39" s="86"/>
      <c r="J39" s="87"/>
      <c r="M39" s="24" t="s">
        <v>154</v>
      </c>
      <c r="N39" s="22">
        <f>$E$39</f>
        <v>0</v>
      </c>
      <c r="O39" s="24" t="s">
        <v>155</v>
      </c>
      <c r="P39" s="22">
        <f>$F$39</f>
        <v>0</v>
      </c>
      <c r="Q39" s="24" t="s">
        <v>156</v>
      </c>
      <c r="R39" s="22">
        <f>$G$39</f>
        <v>0</v>
      </c>
      <c r="S39" s="25" t="s">
        <v>157</v>
      </c>
      <c r="T39" s="22">
        <f>$I$39</f>
        <v>0</v>
      </c>
    </row>
    <row r="40" spans="1:20" ht="15.6" customHeight="1" x14ac:dyDescent="0.25">
      <c r="A40" s="44"/>
      <c r="B40" s="45" t="s">
        <v>158</v>
      </c>
      <c r="C40" s="82" t="s">
        <v>159</v>
      </c>
      <c r="D40" s="102"/>
      <c r="E40" s="23"/>
      <c r="F40" s="23"/>
      <c r="G40" s="23"/>
      <c r="H40" s="46" t="s">
        <v>26</v>
      </c>
      <c r="I40" s="86"/>
      <c r="J40" s="87"/>
      <c r="M40" s="24" t="s">
        <v>160</v>
      </c>
      <c r="N40" s="22">
        <f>$E$40</f>
        <v>0</v>
      </c>
      <c r="O40" s="24" t="s">
        <v>161</v>
      </c>
      <c r="P40" s="22">
        <f>$F$40</f>
        <v>0</v>
      </c>
      <c r="Q40" s="24" t="s">
        <v>162</v>
      </c>
      <c r="R40" s="22">
        <f>$G$40</f>
        <v>0</v>
      </c>
      <c r="S40" s="25" t="s">
        <v>163</v>
      </c>
      <c r="T40" s="22">
        <f>$I$40</f>
        <v>0</v>
      </c>
    </row>
    <row r="41" spans="1:20" ht="15.6" customHeight="1" x14ac:dyDescent="0.25">
      <c r="A41" s="44"/>
      <c r="B41" s="45" t="s">
        <v>164</v>
      </c>
      <c r="C41" s="82" t="s">
        <v>165</v>
      </c>
      <c r="D41" s="102"/>
      <c r="E41" s="23"/>
      <c r="F41" s="23"/>
      <c r="G41" s="23"/>
      <c r="H41" s="46" t="s">
        <v>26</v>
      </c>
      <c r="I41" s="86"/>
      <c r="J41" s="87"/>
      <c r="M41" s="24" t="s">
        <v>166</v>
      </c>
      <c r="N41" s="22">
        <f>$E$41</f>
        <v>0</v>
      </c>
      <c r="O41" s="24" t="s">
        <v>167</v>
      </c>
      <c r="P41" s="22">
        <f>$F$41</f>
        <v>0</v>
      </c>
      <c r="Q41" s="24" t="s">
        <v>168</v>
      </c>
      <c r="R41" s="22">
        <f>$G$41</f>
        <v>0</v>
      </c>
      <c r="S41" s="25" t="s">
        <v>169</v>
      </c>
      <c r="T41" s="22">
        <f>$I$41</f>
        <v>0</v>
      </c>
    </row>
    <row r="42" spans="1:20" ht="15.6" customHeight="1" x14ac:dyDescent="0.25">
      <c r="A42" s="44"/>
      <c r="B42" s="45" t="s">
        <v>170</v>
      </c>
      <c r="C42" s="82" t="s">
        <v>171</v>
      </c>
      <c r="D42" s="102"/>
      <c r="E42" s="23"/>
      <c r="F42" s="23"/>
      <c r="G42" s="23"/>
      <c r="H42" s="46" t="s">
        <v>26</v>
      </c>
      <c r="I42" s="86"/>
      <c r="J42" s="87"/>
      <c r="M42" s="24" t="s">
        <v>172</v>
      </c>
      <c r="N42" s="22">
        <f>$E$42</f>
        <v>0</v>
      </c>
      <c r="O42" s="24" t="s">
        <v>173</v>
      </c>
      <c r="P42" s="22">
        <f>$F$42</f>
        <v>0</v>
      </c>
      <c r="Q42" s="24" t="s">
        <v>174</v>
      </c>
      <c r="R42" s="22">
        <f>$G$42</f>
        <v>0</v>
      </c>
      <c r="S42" s="25" t="s">
        <v>175</v>
      </c>
      <c r="T42" s="22">
        <f>$I$42</f>
        <v>0</v>
      </c>
    </row>
    <row r="43" spans="1:20" ht="15.6" customHeight="1" x14ac:dyDescent="0.25">
      <c r="A43" s="44"/>
      <c r="B43" s="45" t="s">
        <v>176</v>
      </c>
      <c r="C43" s="82" t="s">
        <v>476</v>
      </c>
      <c r="D43" s="102"/>
      <c r="E43" s="23"/>
      <c r="F43" s="23"/>
      <c r="G43" s="23"/>
      <c r="H43" s="46" t="s">
        <v>26</v>
      </c>
      <c r="I43" s="86"/>
      <c r="J43" s="87"/>
      <c r="M43" s="24" t="s">
        <v>177</v>
      </c>
      <c r="N43" s="22">
        <f>$E$43</f>
        <v>0</v>
      </c>
      <c r="O43" s="24" t="s">
        <v>178</v>
      </c>
      <c r="P43" s="22">
        <f>$F$43</f>
        <v>0</v>
      </c>
      <c r="Q43" s="24" t="s">
        <v>179</v>
      </c>
      <c r="R43" s="22">
        <f>$G$43</f>
        <v>0</v>
      </c>
      <c r="S43" s="25" t="s">
        <v>180</v>
      </c>
      <c r="T43" s="22">
        <f>$I$43</f>
        <v>0</v>
      </c>
    </row>
    <row r="44" spans="1:20" ht="15.6" customHeight="1" x14ac:dyDescent="0.25">
      <c r="A44" s="44"/>
      <c r="B44" s="45" t="s">
        <v>181</v>
      </c>
      <c r="C44" s="82" t="s">
        <v>37</v>
      </c>
      <c r="D44" s="102"/>
      <c r="E44" s="23"/>
      <c r="F44" s="23"/>
      <c r="G44" s="23"/>
      <c r="H44" s="46" t="s">
        <v>26</v>
      </c>
      <c r="I44" s="86"/>
      <c r="J44" s="87"/>
      <c r="M44" s="24" t="s">
        <v>182</v>
      </c>
      <c r="N44" s="22">
        <f>$E$44</f>
        <v>0</v>
      </c>
      <c r="O44" s="24" t="s">
        <v>183</v>
      </c>
      <c r="P44" s="22">
        <f>$F$44</f>
        <v>0</v>
      </c>
      <c r="Q44" s="24" t="s">
        <v>184</v>
      </c>
      <c r="R44" s="22">
        <f>$G$44</f>
        <v>0</v>
      </c>
      <c r="S44" s="25" t="s">
        <v>185</v>
      </c>
      <c r="T44" s="22">
        <f>$I$44</f>
        <v>0</v>
      </c>
    </row>
    <row r="45" spans="1:20" ht="15.6" customHeight="1" x14ac:dyDescent="0.25">
      <c r="A45" s="44"/>
      <c r="B45" s="45" t="s">
        <v>186</v>
      </c>
      <c r="C45" s="82" t="s">
        <v>38</v>
      </c>
      <c r="D45" s="102"/>
      <c r="E45" s="23"/>
      <c r="F45" s="23"/>
      <c r="G45" s="23"/>
      <c r="H45" s="46" t="s">
        <v>26</v>
      </c>
      <c r="I45" s="86"/>
      <c r="J45" s="87"/>
      <c r="M45" s="24" t="s">
        <v>187</v>
      </c>
      <c r="N45" s="22">
        <f>$E$45</f>
        <v>0</v>
      </c>
      <c r="O45" s="24" t="s">
        <v>188</v>
      </c>
      <c r="P45" s="22">
        <f>$F$45</f>
        <v>0</v>
      </c>
      <c r="Q45" s="24" t="s">
        <v>189</v>
      </c>
      <c r="R45" s="22">
        <f>$G$45</f>
        <v>0</v>
      </c>
      <c r="S45" s="25" t="s">
        <v>190</v>
      </c>
      <c r="T45" s="22">
        <f>$I$45</f>
        <v>0</v>
      </c>
    </row>
    <row r="46" spans="1:20" ht="15.6" customHeight="1" x14ac:dyDescent="0.25">
      <c r="A46" s="44"/>
      <c r="B46" s="45" t="s">
        <v>191</v>
      </c>
      <c r="C46" s="82" t="s">
        <v>192</v>
      </c>
      <c r="D46" s="102"/>
      <c r="E46" s="23"/>
      <c r="F46" s="23"/>
      <c r="G46" s="23"/>
      <c r="H46" s="46" t="s">
        <v>26</v>
      </c>
      <c r="I46" s="86"/>
      <c r="J46" s="87"/>
      <c r="M46" s="24" t="s">
        <v>193</v>
      </c>
      <c r="N46" s="22">
        <f>$E$46</f>
        <v>0</v>
      </c>
      <c r="O46" s="24" t="s">
        <v>194</v>
      </c>
      <c r="P46" s="22">
        <f>$F$46</f>
        <v>0</v>
      </c>
      <c r="Q46" s="24" t="s">
        <v>195</v>
      </c>
      <c r="R46" s="22">
        <f>$G$46</f>
        <v>0</v>
      </c>
      <c r="S46" s="25" t="s">
        <v>196</v>
      </c>
      <c r="T46" s="22">
        <f>$I$46</f>
        <v>0</v>
      </c>
    </row>
    <row r="47" spans="1:20" ht="15.6" customHeight="1" x14ac:dyDescent="0.25">
      <c r="A47" s="44"/>
      <c r="B47" s="45" t="s">
        <v>197</v>
      </c>
      <c r="C47" s="82" t="s">
        <v>39</v>
      </c>
      <c r="D47" s="102"/>
      <c r="E47" s="23"/>
      <c r="F47" s="23"/>
      <c r="G47" s="23"/>
      <c r="H47" s="46" t="s">
        <v>26</v>
      </c>
      <c r="I47" s="86"/>
      <c r="J47" s="87"/>
      <c r="M47" s="24" t="s">
        <v>198</v>
      </c>
      <c r="N47" s="22">
        <f>$E$47</f>
        <v>0</v>
      </c>
      <c r="O47" s="24" t="s">
        <v>199</v>
      </c>
      <c r="P47" s="22">
        <f>$F$47</f>
        <v>0</v>
      </c>
      <c r="Q47" s="24" t="s">
        <v>200</v>
      </c>
      <c r="R47" s="22">
        <f>$G$47</f>
        <v>0</v>
      </c>
      <c r="S47" s="25" t="s">
        <v>201</v>
      </c>
      <c r="T47" s="22">
        <f>$I$47</f>
        <v>0</v>
      </c>
    </row>
    <row r="48" spans="1:20" ht="15.6" customHeight="1" x14ac:dyDescent="0.25">
      <c r="A48" s="44"/>
      <c r="B48" s="45" t="s">
        <v>202</v>
      </c>
      <c r="C48" s="82" t="s">
        <v>21</v>
      </c>
      <c r="D48" s="102"/>
      <c r="E48" s="23"/>
      <c r="F48" s="23"/>
      <c r="G48" s="23"/>
      <c r="H48" s="46" t="s">
        <v>26</v>
      </c>
      <c r="I48" s="86"/>
      <c r="J48" s="87"/>
      <c r="M48" s="24" t="s">
        <v>203</v>
      </c>
      <c r="N48" s="22">
        <f>$E$48</f>
        <v>0</v>
      </c>
      <c r="O48" s="24" t="s">
        <v>204</v>
      </c>
      <c r="P48" s="22">
        <f>$F$48</f>
        <v>0</v>
      </c>
      <c r="Q48" s="24" t="s">
        <v>205</v>
      </c>
      <c r="R48" s="22">
        <f>$G$48</f>
        <v>0</v>
      </c>
      <c r="S48" s="25" t="s">
        <v>206</v>
      </c>
      <c r="T48" s="22">
        <f>$I$48</f>
        <v>0</v>
      </c>
    </row>
    <row r="49" spans="1:36" ht="15.6" customHeight="1" x14ac:dyDescent="0.25">
      <c r="A49" s="44"/>
      <c r="B49" s="45" t="s">
        <v>207</v>
      </c>
      <c r="C49" s="82" t="s">
        <v>41</v>
      </c>
      <c r="D49" s="102"/>
      <c r="E49" s="23"/>
      <c r="F49" s="23"/>
      <c r="G49" s="23"/>
      <c r="H49" s="46" t="s">
        <v>26</v>
      </c>
      <c r="I49" s="86"/>
      <c r="J49" s="87"/>
      <c r="M49" s="24" t="s">
        <v>208</v>
      </c>
      <c r="N49" s="22">
        <f>$E$49</f>
        <v>0</v>
      </c>
      <c r="O49" s="24" t="s">
        <v>209</v>
      </c>
      <c r="P49" s="22">
        <f>$F$49</f>
        <v>0</v>
      </c>
      <c r="Q49" s="24" t="s">
        <v>210</v>
      </c>
      <c r="R49" s="22">
        <f>$G$49</f>
        <v>0</v>
      </c>
      <c r="S49" s="25" t="s">
        <v>211</v>
      </c>
      <c r="T49" s="22">
        <f>$I$49</f>
        <v>0</v>
      </c>
    </row>
    <row r="50" spans="1:36" ht="15.6" customHeight="1" x14ac:dyDescent="0.25">
      <c r="A50" s="44"/>
      <c r="B50" s="45" t="s">
        <v>212</v>
      </c>
      <c r="C50" s="82" t="s">
        <v>40</v>
      </c>
      <c r="D50" s="102"/>
      <c r="E50" s="23"/>
      <c r="F50" s="23"/>
      <c r="G50" s="23"/>
      <c r="H50" s="46" t="s">
        <v>26</v>
      </c>
      <c r="I50" s="86"/>
      <c r="J50" s="87"/>
      <c r="M50" s="24" t="s">
        <v>213</v>
      </c>
      <c r="N50" s="22">
        <f>$E$50</f>
        <v>0</v>
      </c>
      <c r="O50" s="24" t="s">
        <v>214</v>
      </c>
      <c r="P50" s="22">
        <f>$F$50</f>
        <v>0</v>
      </c>
      <c r="Q50" s="24" t="s">
        <v>215</v>
      </c>
      <c r="R50" s="22">
        <f>$G$50</f>
        <v>0</v>
      </c>
      <c r="S50" s="25" t="s">
        <v>216</v>
      </c>
      <c r="T50" s="22">
        <f>$I$50</f>
        <v>0</v>
      </c>
    </row>
    <row r="51" spans="1:36" ht="15.6" customHeight="1" x14ac:dyDescent="0.25">
      <c r="A51" s="44"/>
      <c r="B51" s="45" t="s">
        <v>217</v>
      </c>
      <c r="C51" s="82" t="s">
        <v>218</v>
      </c>
      <c r="D51" s="102"/>
      <c r="E51" s="23"/>
      <c r="F51" s="23"/>
      <c r="G51" s="23"/>
      <c r="H51" s="46" t="s">
        <v>26</v>
      </c>
      <c r="I51" s="86"/>
      <c r="J51" s="87"/>
      <c r="M51" s="24" t="s">
        <v>219</v>
      </c>
      <c r="N51" s="22">
        <f>$E$51</f>
        <v>0</v>
      </c>
      <c r="O51" s="24" t="s">
        <v>220</v>
      </c>
      <c r="P51" s="22">
        <f>$F$51</f>
        <v>0</v>
      </c>
      <c r="Q51" s="24" t="s">
        <v>221</v>
      </c>
      <c r="R51" s="22">
        <f>$G$51</f>
        <v>0</v>
      </c>
      <c r="S51" s="25" t="s">
        <v>222</v>
      </c>
      <c r="T51" s="22">
        <f>$I$51</f>
        <v>0</v>
      </c>
    </row>
    <row r="52" spans="1:36" s="21" customFormat="1" x14ac:dyDescent="0.25">
      <c r="A52" s="41">
        <v>2</v>
      </c>
      <c r="B52" s="90" t="s">
        <v>23</v>
      </c>
      <c r="C52" s="91"/>
      <c r="D52" s="91"/>
      <c r="E52" s="91"/>
      <c r="F52" s="91"/>
      <c r="G52" s="91"/>
      <c r="H52" s="91"/>
      <c r="I52" s="91"/>
      <c r="J52" s="92"/>
      <c r="M52" s="22"/>
      <c r="N52" s="22"/>
      <c r="O52" s="22"/>
      <c r="P52" s="22"/>
      <c r="Q52" s="22"/>
      <c r="R52" s="22"/>
      <c r="S52" s="22"/>
      <c r="T52" s="22"/>
      <c r="U52" s="22"/>
      <c r="W52" s="22"/>
      <c r="X52" s="22"/>
      <c r="Y52" s="22"/>
      <c r="Z52" s="22"/>
      <c r="AA52" s="22"/>
      <c r="AB52" s="26"/>
      <c r="AC52" s="26"/>
      <c r="AD52" s="26"/>
      <c r="AE52" s="26"/>
      <c r="AF52" s="26"/>
      <c r="AG52" s="26"/>
      <c r="AH52" s="26"/>
      <c r="AI52" s="26"/>
      <c r="AJ52" s="26"/>
    </row>
    <row r="53" spans="1:36" ht="15.6" customHeight="1" x14ac:dyDescent="0.25">
      <c r="A53" s="44"/>
      <c r="B53" s="48" t="s">
        <v>223</v>
      </c>
      <c r="C53" s="93" t="s">
        <v>224</v>
      </c>
      <c r="D53" s="106"/>
      <c r="E53" s="27"/>
      <c r="F53" s="27"/>
      <c r="G53" s="27"/>
      <c r="H53" s="49" t="s">
        <v>26</v>
      </c>
      <c r="I53" s="95"/>
      <c r="J53" s="96"/>
      <c r="M53" s="24" t="s">
        <v>225</v>
      </c>
      <c r="N53" s="22">
        <f>$E$53</f>
        <v>0</v>
      </c>
      <c r="O53" s="24" t="s">
        <v>226</v>
      </c>
      <c r="P53" s="22">
        <f>$F$53</f>
        <v>0</v>
      </c>
      <c r="Q53" s="24" t="s">
        <v>227</v>
      </c>
      <c r="R53" s="22">
        <f>$G$53</f>
        <v>0</v>
      </c>
      <c r="S53" s="25" t="s">
        <v>228</v>
      </c>
      <c r="T53" s="22">
        <f>$I$53</f>
        <v>0</v>
      </c>
      <c r="U53" s="21"/>
      <c r="W53" s="21"/>
      <c r="X53" s="21"/>
      <c r="Y53" s="21"/>
      <c r="Z53" s="21"/>
      <c r="AA53" s="21"/>
    </row>
    <row r="54" spans="1:36" ht="15.6" customHeight="1" x14ac:dyDescent="0.25">
      <c r="A54" s="44"/>
      <c r="B54" s="50" t="s">
        <v>229</v>
      </c>
      <c r="C54" s="82" t="s">
        <v>42</v>
      </c>
      <c r="D54" s="102"/>
      <c r="E54" s="23"/>
      <c r="F54" s="23"/>
      <c r="G54" s="23"/>
      <c r="H54" s="46" t="s">
        <v>26</v>
      </c>
      <c r="I54" s="86"/>
      <c r="J54" s="87"/>
      <c r="M54" s="24" t="s">
        <v>230</v>
      </c>
      <c r="N54" s="22">
        <f>$E$54</f>
        <v>0</v>
      </c>
      <c r="O54" s="24" t="s">
        <v>231</v>
      </c>
      <c r="P54" s="22">
        <f>$F$54</f>
        <v>0</v>
      </c>
      <c r="Q54" s="24" t="s">
        <v>232</v>
      </c>
      <c r="R54" s="22">
        <f>$G$54</f>
        <v>0</v>
      </c>
      <c r="S54" s="25" t="s">
        <v>233</v>
      </c>
      <c r="T54" s="22">
        <f>$I$54</f>
        <v>0</v>
      </c>
      <c r="U54" s="21"/>
      <c r="W54" s="21"/>
      <c r="X54" s="21"/>
      <c r="Y54" s="21"/>
      <c r="Z54" s="21"/>
      <c r="AA54" s="21"/>
    </row>
    <row r="55" spans="1:36" ht="15.6" customHeight="1" x14ac:dyDescent="0.25">
      <c r="A55" s="44"/>
      <c r="B55" s="50" t="s">
        <v>234</v>
      </c>
      <c r="C55" s="82" t="s">
        <v>235</v>
      </c>
      <c r="D55" s="102"/>
      <c r="E55" s="23"/>
      <c r="F55" s="23"/>
      <c r="G55" s="23"/>
      <c r="H55" s="46" t="s">
        <v>26</v>
      </c>
      <c r="I55" s="86"/>
      <c r="J55" s="87"/>
      <c r="M55" s="24" t="s">
        <v>236</v>
      </c>
      <c r="N55" s="22">
        <f>$E$55</f>
        <v>0</v>
      </c>
      <c r="O55" s="24" t="s">
        <v>237</v>
      </c>
      <c r="P55" s="22">
        <f>$F$55</f>
        <v>0</v>
      </c>
      <c r="Q55" s="24" t="s">
        <v>238</v>
      </c>
      <c r="R55" s="22">
        <f>$G$55</f>
        <v>0</v>
      </c>
      <c r="S55" s="25" t="s">
        <v>239</v>
      </c>
      <c r="T55" s="22">
        <f>$I$55</f>
        <v>0</v>
      </c>
      <c r="U55" s="21"/>
      <c r="W55" s="21"/>
      <c r="X55" s="21"/>
      <c r="Y55" s="21"/>
      <c r="Z55" s="21"/>
      <c r="AA55" s="21"/>
    </row>
    <row r="56" spans="1:36" ht="15.6" customHeight="1" x14ac:dyDescent="0.25">
      <c r="A56" s="44"/>
      <c r="B56" s="50" t="s">
        <v>240</v>
      </c>
      <c r="C56" s="82" t="s">
        <v>66</v>
      </c>
      <c r="D56" s="102"/>
      <c r="E56" s="23"/>
      <c r="F56" s="23"/>
      <c r="G56" s="23"/>
      <c r="H56" s="46" t="s">
        <v>26</v>
      </c>
      <c r="I56" s="86"/>
      <c r="J56" s="87"/>
      <c r="M56" s="24" t="s">
        <v>241</v>
      </c>
      <c r="N56" s="22">
        <f>$E$56</f>
        <v>0</v>
      </c>
      <c r="O56" s="24" t="s">
        <v>242</v>
      </c>
      <c r="P56" s="22">
        <f>$F$56</f>
        <v>0</v>
      </c>
      <c r="Q56" s="24" t="s">
        <v>243</v>
      </c>
      <c r="R56" s="22">
        <f>$G$56</f>
        <v>0</v>
      </c>
      <c r="S56" s="25" t="s">
        <v>244</v>
      </c>
      <c r="T56" s="22">
        <f>$I$56</f>
        <v>0</v>
      </c>
      <c r="U56" s="21"/>
      <c r="W56" s="21"/>
      <c r="X56" s="21"/>
      <c r="Y56" s="21"/>
      <c r="Z56" s="21"/>
      <c r="AA56" s="21"/>
    </row>
    <row r="57" spans="1:36" ht="15.6" customHeight="1" x14ac:dyDescent="0.25">
      <c r="A57" s="44"/>
      <c r="B57" s="50" t="s">
        <v>245</v>
      </c>
      <c r="C57" s="82" t="s">
        <v>246</v>
      </c>
      <c r="D57" s="102"/>
      <c r="E57" s="23"/>
      <c r="F57" s="23"/>
      <c r="G57" s="23"/>
      <c r="H57" s="46" t="s">
        <v>26</v>
      </c>
      <c r="I57" s="86"/>
      <c r="J57" s="87"/>
      <c r="M57" s="24" t="s">
        <v>247</v>
      </c>
      <c r="N57" s="22">
        <f>$E$57</f>
        <v>0</v>
      </c>
      <c r="O57" s="24" t="s">
        <v>248</v>
      </c>
      <c r="P57" s="22">
        <f>$F$57</f>
        <v>0</v>
      </c>
      <c r="Q57" s="24" t="s">
        <v>249</v>
      </c>
      <c r="R57" s="22">
        <f>$G$57</f>
        <v>0</v>
      </c>
      <c r="S57" s="25" t="s">
        <v>250</v>
      </c>
      <c r="T57" s="22">
        <f>$I$57</f>
        <v>0</v>
      </c>
      <c r="U57" s="21"/>
      <c r="W57" s="21"/>
      <c r="X57" s="21"/>
      <c r="Y57" s="21"/>
      <c r="Z57" s="21"/>
      <c r="AA57" s="21"/>
    </row>
    <row r="58" spans="1:36" ht="15.6" customHeight="1" x14ac:dyDescent="0.25">
      <c r="A58" s="44"/>
      <c r="B58" s="50" t="s">
        <v>251</v>
      </c>
      <c r="C58" s="82" t="s">
        <v>252</v>
      </c>
      <c r="D58" s="102"/>
      <c r="E58" s="23"/>
      <c r="F58" s="23"/>
      <c r="G58" s="23"/>
      <c r="H58" s="46" t="s">
        <v>26</v>
      </c>
      <c r="I58" s="86"/>
      <c r="J58" s="87"/>
      <c r="M58" s="24" t="s">
        <v>253</v>
      </c>
      <c r="N58" s="22">
        <f>$E$58</f>
        <v>0</v>
      </c>
      <c r="O58" s="24" t="s">
        <v>254</v>
      </c>
      <c r="P58" s="22">
        <f>$F$58</f>
        <v>0</v>
      </c>
      <c r="Q58" s="24" t="s">
        <v>255</v>
      </c>
      <c r="R58" s="22">
        <f>$G$58</f>
        <v>0</v>
      </c>
      <c r="S58" s="25" t="s">
        <v>256</v>
      </c>
      <c r="T58" s="22">
        <f>$I$58</f>
        <v>0</v>
      </c>
      <c r="U58" s="21"/>
      <c r="W58" s="21"/>
      <c r="X58" s="21"/>
      <c r="Y58" s="21"/>
      <c r="Z58" s="21"/>
      <c r="AA58" s="21"/>
    </row>
    <row r="59" spans="1:36" ht="15.6" customHeight="1" x14ac:dyDescent="0.25">
      <c r="A59" s="44"/>
      <c r="B59" s="50" t="s">
        <v>257</v>
      </c>
      <c r="C59" s="82" t="s">
        <v>258</v>
      </c>
      <c r="D59" s="102"/>
      <c r="E59" s="23"/>
      <c r="F59" s="23"/>
      <c r="G59" s="23"/>
      <c r="H59" s="46" t="s">
        <v>26</v>
      </c>
      <c r="I59" s="86"/>
      <c r="J59" s="87"/>
      <c r="M59" s="24" t="s">
        <v>259</v>
      </c>
      <c r="N59" s="22">
        <f>$E$59</f>
        <v>0</v>
      </c>
      <c r="O59" s="24" t="s">
        <v>260</v>
      </c>
      <c r="P59" s="22">
        <f>$F$59</f>
        <v>0</v>
      </c>
      <c r="Q59" s="24" t="s">
        <v>261</v>
      </c>
      <c r="R59" s="22">
        <f>$G$59</f>
        <v>0</v>
      </c>
      <c r="S59" s="25" t="s">
        <v>262</v>
      </c>
      <c r="T59" s="22">
        <f>$I$59</f>
        <v>0</v>
      </c>
      <c r="U59" s="21"/>
      <c r="W59" s="21"/>
      <c r="X59" s="21"/>
      <c r="Y59" s="21"/>
      <c r="Z59" s="21"/>
      <c r="AA59" s="21"/>
    </row>
    <row r="60" spans="1:36" ht="15.6" customHeight="1" x14ac:dyDescent="0.25">
      <c r="A60" s="44"/>
      <c r="B60" s="50" t="s">
        <v>263</v>
      </c>
      <c r="C60" s="82" t="s">
        <v>71</v>
      </c>
      <c r="D60" s="102"/>
      <c r="E60" s="23"/>
      <c r="F60" s="23"/>
      <c r="G60" s="23"/>
      <c r="H60" s="46" t="s">
        <v>26</v>
      </c>
      <c r="I60" s="86"/>
      <c r="J60" s="87"/>
      <c r="M60" s="24" t="s">
        <v>264</v>
      </c>
      <c r="N60" s="22">
        <f>$E$60</f>
        <v>0</v>
      </c>
      <c r="O60" s="24" t="s">
        <v>265</v>
      </c>
      <c r="P60" s="22">
        <f>$F$60</f>
        <v>0</v>
      </c>
      <c r="Q60" s="24" t="s">
        <v>266</v>
      </c>
      <c r="R60" s="22">
        <f>$G$60</f>
        <v>0</v>
      </c>
      <c r="S60" s="25" t="s">
        <v>267</v>
      </c>
      <c r="T60" s="22">
        <f>$I$60</f>
        <v>0</v>
      </c>
      <c r="U60" s="21"/>
      <c r="W60" s="21"/>
      <c r="X60" s="21"/>
      <c r="Y60" s="21"/>
      <c r="Z60" s="21"/>
      <c r="AA60" s="21"/>
    </row>
    <row r="61" spans="1:36" ht="15.6" customHeight="1" x14ac:dyDescent="0.25">
      <c r="A61" s="44"/>
      <c r="B61" s="51" t="s">
        <v>268</v>
      </c>
      <c r="C61" s="104" t="s">
        <v>70</v>
      </c>
      <c r="D61" s="105"/>
      <c r="E61" s="28"/>
      <c r="F61" s="28"/>
      <c r="G61" s="28"/>
      <c r="H61" s="52" t="s">
        <v>26</v>
      </c>
      <c r="I61" s="84"/>
      <c r="J61" s="85"/>
      <c r="M61" s="24" t="s">
        <v>269</v>
      </c>
      <c r="N61" s="22">
        <f>$E$61</f>
        <v>0</v>
      </c>
      <c r="O61" s="24" t="s">
        <v>270</v>
      </c>
      <c r="P61" s="22">
        <f>$F$61</f>
        <v>0</v>
      </c>
      <c r="Q61" s="24" t="s">
        <v>271</v>
      </c>
      <c r="R61" s="22">
        <f>$G$61</f>
        <v>0</v>
      </c>
      <c r="S61" s="25" t="s">
        <v>272</v>
      </c>
      <c r="T61" s="22">
        <f>$I$61</f>
        <v>0</v>
      </c>
      <c r="U61" s="21"/>
      <c r="W61" s="21"/>
      <c r="X61" s="21"/>
      <c r="Y61" s="21"/>
      <c r="Z61" s="21"/>
      <c r="AA61" s="21"/>
    </row>
    <row r="62" spans="1:36" ht="15.6" customHeight="1" x14ac:dyDescent="0.25">
      <c r="A62" s="44"/>
      <c r="B62" s="50" t="s">
        <v>273</v>
      </c>
      <c r="C62" s="82" t="s">
        <v>43</v>
      </c>
      <c r="D62" s="102"/>
      <c r="E62" s="23"/>
      <c r="F62" s="23"/>
      <c r="G62" s="23"/>
      <c r="H62" s="46" t="s">
        <v>26</v>
      </c>
      <c r="I62" s="86"/>
      <c r="J62" s="87"/>
      <c r="M62" s="24" t="s">
        <v>274</v>
      </c>
      <c r="N62" s="22">
        <f>$E$62</f>
        <v>0</v>
      </c>
      <c r="O62" s="24" t="s">
        <v>275</v>
      </c>
      <c r="P62" s="22">
        <f>$F$62</f>
        <v>0</v>
      </c>
      <c r="Q62" s="24" t="s">
        <v>276</v>
      </c>
      <c r="R62" s="22">
        <f>$G$62</f>
        <v>0</v>
      </c>
      <c r="S62" s="25" t="s">
        <v>277</v>
      </c>
      <c r="T62" s="22">
        <f>$I$62</f>
        <v>0</v>
      </c>
      <c r="U62" s="21"/>
      <c r="W62" s="21"/>
      <c r="X62" s="21"/>
      <c r="Y62" s="21"/>
      <c r="Z62" s="21"/>
      <c r="AA62" s="21"/>
    </row>
    <row r="63" spans="1:36" ht="15.6" customHeight="1" x14ac:dyDescent="0.25">
      <c r="A63" s="44"/>
      <c r="B63" s="50" t="s">
        <v>278</v>
      </c>
      <c r="C63" s="82" t="s">
        <v>279</v>
      </c>
      <c r="D63" s="102"/>
      <c r="E63" s="23"/>
      <c r="F63" s="23"/>
      <c r="G63" s="23"/>
      <c r="H63" s="46" t="s">
        <v>26</v>
      </c>
      <c r="I63" s="86"/>
      <c r="J63" s="87"/>
      <c r="M63" s="24" t="s">
        <v>280</v>
      </c>
      <c r="N63" s="22">
        <f>$E$63</f>
        <v>0</v>
      </c>
      <c r="O63" s="24" t="s">
        <v>281</v>
      </c>
      <c r="P63" s="22">
        <f>$F$63</f>
        <v>0</v>
      </c>
      <c r="Q63" s="24" t="s">
        <v>282</v>
      </c>
      <c r="R63" s="22">
        <f>$G$63</f>
        <v>0</v>
      </c>
      <c r="S63" s="25" t="s">
        <v>283</v>
      </c>
      <c r="T63" s="22">
        <f>$I$63</f>
        <v>0</v>
      </c>
      <c r="U63" s="21"/>
      <c r="W63" s="21"/>
      <c r="X63" s="21"/>
      <c r="Y63" s="21"/>
      <c r="Z63" s="21"/>
      <c r="AA63" s="21"/>
    </row>
    <row r="64" spans="1:36" ht="15.6" customHeight="1" x14ac:dyDescent="0.25">
      <c r="A64" s="44"/>
      <c r="B64" s="50" t="s">
        <v>284</v>
      </c>
      <c r="C64" s="82" t="s">
        <v>67</v>
      </c>
      <c r="D64" s="102"/>
      <c r="E64" s="23"/>
      <c r="F64" s="23"/>
      <c r="G64" s="23"/>
      <c r="H64" s="46" t="s">
        <v>26</v>
      </c>
      <c r="I64" s="86"/>
      <c r="J64" s="87"/>
      <c r="M64" s="24" t="s">
        <v>285</v>
      </c>
      <c r="N64" s="22">
        <f>$E$64</f>
        <v>0</v>
      </c>
      <c r="O64" s="24" t="s">
        <v>286</v>
      </c>
      <c r="P64" s="22">
        <f>$F$64</f>
        <v>0</v>
      </c>
      <c r="Q64" s="24" t="s">
        <v>287</v>
      </c>
      <c r="R64" s="22">
        <f>$G$64</f>
        <v>0</v>
      </c>
      <c r="S64" s="25" t="s">
        <v>288</v>
      </c>
      <c r="T64" s="22">
        <f>$I$64</f>
        <v>0</v>
      </c>
      <c r="U64" s="21"/>
      <c r="W64" s="21"/>
      <c r="X64" s="21"/>
      <c r="Y64" s="21"/>
      <c r="Z64" s="21"/>
      <c r="AA64" s="21"/>
    </row>
    <row r="65" spans="1:36" ht="15.6" customHeight="1" x14ac:dyDescent="0.25">
      <c r="A65" s="44"/>
      <c r="B65" s="50" t="s">
        <v>289</v>
      </c>
      <c r="C65" s="65" t="s">
        <v>27</v>
      </c>
      <c r="D65" s="66"/>
      <c r="E65" s="23"/>
      <c r="F65" s="23"/>
      <c r="G65" s="23"/>
      <c r="H65" s="46" t="s">
        <v>26</v>
      </c>
      <c r="I65" s="86"/>
      <c r="J65" s="87"/>
      <c r="M65" s="24" t="s">
        <v>290</v>
      </c>
      <c r="N65" s="22">
        <f>$E$65</f>
        <v>0</v>
      </c>
      <c r="O65" s="24" t="s">
        <v>291</v>
      </c>
      <c r="P65" s="22">
        <f>$F$65</f>
        <v>0</v>
      </c>
      <c r="Q65" s="24" t="s">
        <v>292</v>
      </c>
      <c r="R65" s="22">
        <f>$G$65</f>
        <v>0</v>
      </c>
      <c r="S65" s="25" t="s">
        <v>293</v>
      </c>
      <c r="T65" s="22">
        <f>$I$65</f>
        <v>0</v>
      </c>
      <c r="U65" s="21"/>
      <c r="W65" s="21"/>
      <c r="X65" s="21"/>
      <c r="Y65" s="21"/>
      <c r="Z65" s="21"/>
      <c r="AA65" s="21"/>
    </row>
    <row r="66" spans="1:36" ht="15.6" customHeight="1" x14ac:dyDescent="0.25">
      <c r="A66" s="44"/>
      <c r="B66" s="50" t="s">
        <v>294</v>
      </c>
      <c r="C66" s="82" t="s">
        <v>295</v>
      </c>
      <c r="D66" s="102"/>
      <c r="E66" s="23"/>
      <c r="F66" s="23"/>
      <c r="G66" s="23"/>
      <c r="H66" s="46" t="s">
        <v>26</v>
      </c>
      <c r="I66" s="86"/>
      <c r="J66" s="87"/>
      <c r="M66" s="24" t="s">
        <v>296</v>
      </c>
      <c r="N66" s="22">
        <f>$E$66</f>
        <v>0</v>
      </c>
      <c r="O66" s="24" t="s">
        <v>297</v>
      </c>
      <c r="P66" s="22">
        <f>$F$66</f>
        <v>0</v>
      </c>
      <c r="Q66" s="24" t="s">
        <v>298</v>
      </c>
      <c r="R66" s="22">
        <f>$G$66</f>
        <v>0</v>
      </c>
      <c r="S66" s="25" t="s">
        <v>299</v>
      </c>
      <c r="T66" s="22">
        <f>$I$66</f>
        <v>0</v>
      </c>
      <c r="U66" s="21"/>
      <c r="W66" s="21"/>
      <c r="X66" s="21"/>
      <c r="Y66" s="21"/>
      <c r="Z66" s="21"/>
      <c r="AA66" s="21"/>
    </row>
    <row r="67" spans="1:36" ht="15.6" customHeight="1" x14ac:dyDescent="0.25">
      <c r="A67" s="44"/>
      <c r="B67" s="53" t="s">
        <v>300</v>
      </c>
      <c r="C67" s="76" t="s">
        <v>44</v>
      </c>
      <c r="D67" s="103"/>
      <c r="E67" s="29"/>
      <c r="F67" s="29"/>
      <c r="G67" s="29"/>
      <c r="H67" s="54" t="s">
        <v>26</v>
      </c>
      <c r="I67" s="86"/>
      <c r="J67" s="87"/>
      <c r="M67" s="24" t="s">
        <v>301</v>
      </c>
      <c r="N67" s="22">
        <f>$E$67</f>
        <v>0</v>
      </c>
      <c r="O67" s="24" t="s">
        <v>302</v>
      </c>
      <c r="P67" s="22">
        <f>$F$67</f>
        <v>0</v>
      </c>
      <c r="Q67" s="24" t="s">
        <v>303</v>
      </c>
      <c r="R67" s="22">
        <f>$G$67</f>
        <v>0</v>
      </c>
      <c r="S67" s="25" t="s">
        <v>304</v>
      </c>
      <c r="T67" s="22">
        <f>$I$67</f>
        <v>0</v>
      </c>
      <c r="U67" s="21"/>
      <c r="W67" s="21"/>
      <c r="X67" s="21"/>
      <c r="Y67" s="21"/>
      <c r="Z67" s="21"/>
      <c r="AA67" s="21"/>
    </row>
    <row r="68" spans="1:36" x14ac:dyDescent="0.25">
      <c r="A68" s="41">
        <v>3</v>
      </c>
      <c r="B68" s="90" t="s">
        <v>31</v>
      </c>
      <c r="C68" s="91"/>
      <c r="D68" s="91"/>
      <c r="E68" s="91"/>
      <c r="F68" s="91"/>
      <c r="G68" s="91"/>
      <c r="H68" s="91"/>
      <c r="I68" s="91"/>
      <c r="J68" s="92"/>
    </row>
    <row r="69" spans="1:36" s="26" customFormat="1" ht="15" customHeight="1" x14ac:dyDescent="0.25">
      <c r="A69" s="47"/>
      <c r="B69" s="43" t="s">
        <v>305</v>
      </c>
      <c r="C69" s="101" t="s">
        <v>306</v>
      </c>
      <c r="D69" s="101"/>
      <c r="E69" s="101"/>
      <c r="F69" s="101"/>
      <c r="G69" s="101"/>
      <c r="H69" s="101"/>
      <c r="I69" s="101"/>
      <c r="J69" s="101"/>
      <c r="M69" s="22"/>
      <c r="N69" s="22"/>
      <c r="O69" s="22"/>
      <c r="P69" s="22"/>
      <c r="Q69" s="22"/>
      <c r="R69" s="22"/>
      <c r="S69" s="22"/>
      <c r="T69" s="22"/>
      <c r="U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</row>
    <row r="70" spans="1:36" ht="15" customHeight="1" x14ac:dyDescent="0.25">
      <c r="A70" s="44"/>
      <c r="B70" s="45" t="s">
        <v>307</v>
      </c>
      <c r="C70" s="82" t="s">
        <v>45</v>
      </c>
      <c r="D70" s="83"/>
      <c r="E70" s="23"/>
      <c r="F70" s="23"/>
      <c r="G70" s="23"/>
      <c r="H70" s="46" t="s">
        <v>26</v>
      </c>
      <c r="I70" s="86"/>
      <c r="J70" s="87"/>
      <c r="M70" s="24" t="s">
        <v>308</v>
      </c>
      <c r="N70" s="22">
        <f>$E$70</f>
        <v>0</v>
      </c>
      <c r="O70" s="24" t="s">
        <v>309</v>
      </c>
      <c r="P70" s="22">
        <f>$F$70</f>
        <v>0</v>
      </c>
      <c r="Q70" s="24" t="s">
        <v>310</v>
      </c>
      <c r="R70" s="22">
        <f>$G$70</f>
        <v>0</v>
      </c>
      <c r="S70" s="25" t="s">
        <v>311</v>
      </c>
      <c r="T70" s="22">
        <f>$I$70</f>
        <v>0</v>
      </c>
      <c r="U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6" ht="15" customHeight="1" x14ac:dyDescent="0.25">
      <c r="A71" s="44"/>
      <c r="B71" s="45" t="s">
        <v>312</v>
      </c>
      <c r="C71" s="82" t="s">
        <v>46</v>
      </c>
      <c r="D71" s="83"/>
      <c r="E71" s="23"/>
      <c r="F71" s="23"/>
      <c r="G71" s="23"/>
      <c r="H71" s="46" t="s">
        <v>26</v>
      </c>
      <c r="I71" s="86"/>
      <c r="J71" s="87"/>
      <c r="M71" s="24" t="s">
        <v>313</v>
      </c>
      <c r="N71" s="22">
        <f>$E$71</f>
        <v>0</v>
      </c>
      <c r="O71" s="24" t="s">
        <v>314</v>
      </c>
      <c r="P71" s="22">
        <f>$F$71</f>
        <v>0</v>
      </c>
      <c r="Q71" s="24" t="s">
        <v>315</v>
      </c>
      <c r="R71" s="22">
        <f>$G$71</f>
        <v>0</v>
      </c>
      <c r="S71" s="25" t="s">
        <v>316</v>
      </c>
      <c r="T71" s="22">
        <f>$I$71</f>
        <v>0</v>
      </c>
      <c r="U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ht="15" customHeight="1" x14ac:dyDescent="0.25">
      <c r="A72" s="44"/>
      <c r="B72" s="45" t="s">
        <v>317</v>
      </c>
      <c r="C72" s="82" t="s">
        <v>47</v>
      </c>
      <c r="D72" s="83"/>
      <c r="E72" s="23"/>
      <c r="F72" s="23"/>
      <c r="G72" s="23"/>
      <c r="H72" s="46" t="s">
        <v>26</v>
      </c>
      <c r="I72" s="86"/>
      <c r="J72" s="87"/>
      <c r="M72" s="24" t="s">
        <v>318</v>
      </c>
      <c r="N72" s="22">
        <f>$E$72</f>
        <v>0</v>
      </c>
      <c r="O72" s="24" t="s">
        <v>319</v>
      </c>
      <c r="P72" s="22">
        <f>$F$72</f>
        <v>0</v>
      </c>
      <c r="Q72" s="24" t="s">
        <v>320</v>
      </c>
      <c r="R72" s="22">
        <f>$G$72</f>
        <v>0</v>
      </c>
      <c r="S72" s="25" t="s">
        <v>321</v>
      </c>
      <c r="T72" s="22">
        <f>$I$72</f>
        <v>0</v>
      </c>
      <c r="U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ht="15" customHeight="1" x14ac:dyDescent="0.25">
      <c r="A73" s="44"/>
      <c r="B73" s="45" t="s">
        <v>322</v>
      </c>
      <c r="C73" s="82" t="s">
        <v>48</v>
      </c>
      <c r="D73" s="83"/>
      <c r="E73" s="23"/>
      <c r="F73" s="23"/>
      <c r="G73" s="23"/>
      <c r="H73" s="46" t="s">
        <v>26</v>
      </c>
      <c r="I73" s="86"/>
      <c r="J73" s="87"/>
      <c r="M73" s="24" t="s">
        <v>323</v>
      </c>
      <c r="N73" s="22">
        <f>$E$73</f>
        <v>0</v>
      </c>
      <c r="O73" s="24" t="s">
        <v>324</v>
      </c>
      <c r="P73" s="22">
        <f>$F$73</f>
        <v>0</v>
      </c>
      <c r="Q73" s="24" t="s">
        <v>325</v>
      </c>
      <c r="R73" s="22">
        <f>$G$73</f>
        <v>0</v>
      </c>
      <c r="S73" s="25" t="s">
        <v>326</v>
      </c>
      <c r="T73" s="22">
        <f>$I$73</f>
        <v>0</v>
      </c>
      <c r="U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spans="1:36" ht="15" customHeight="1" x14ac:dyDescent="0.25">
      <c r="A74" s="44"/>
      <c r="B74" s="45" t="s">
        <v>327</v>
      </c>
      <c r="C74" s="82" t="s">
        <v>49</v>
      </c>
      <c r="D74" s="83"/>
      <c r="E74" s="23"/>
      <c r="F74" s="23"/>
      <c r="G74" s="23"/>
      <c r="H74" s="46" t="s">
        <v>26</v>
      </c>
      <c r="I74" s="86"/>
      <c r="J74" s="87"/>
      <c r="M74" s="24" t="s">
        <v>328</v>
      </c>
      <c r="N74" s="22">
        <f>$E$74</f>
        <v>0</v>
      </c>
      <c r="O74" s="24" t="s">
        <v>329</v>
      </c>
      <c r="P74" s="22">
        <f>$F$74</f>
        <v>0</v>
      </c>
      <c r="Q74" s="24" t="s">
        <v>330</v>
      </c>
      <c r="R74" s="22">
        <f>$G$74</f>
        <v>0</v>
      </c>
      <c r="S74" s="25" t="s">
        <v>331</v>
      </c>
      <c r="T74" s="22">
        <f>$I$74</f>
        <v>0</v>
      </c>
      <c r="U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ht="15" customHeight="1" x14ac:dyDescent="0.25">
      <c r="A75" s="44"/>
      <c r="B75" s="45" t="s">
        <v>332</v>
      </c>
      <c r="C75" s="82" t="s">
        <v>333</v>
      </c>
      <c r="D75" s="83"/>
      <c r="E75" s="23"/>
      <c r="F75" s="23"/>
      <c r="G75" s="23"/>
      <c r="H75" s="46" t="s">
        <v>26</v>
      </c>
      <c r="I75" s="86"/>
      <c r="J75" s="87"/>
      <c r="M75" s="24" t="s">
        <v>334</v>
      </c>
      <c r="N75" s="22">
        <f>$E$75</f>
        <v>0</v>
      </c>
      <c r="O75" s="24" t="s">
        <v>335</v>
      </c>
      <c r="P75" s="22">
        <f>$F$75</f>
        <v>0</v>
      </c>
      <c r="Q75" s="24" t="s">
        <v>336</v>
      </c>
      <c r="R75" s="22">
        <f>$G$75</f>
        <v>0</v>
      </c>
      <c r="S75" s="25" t="s">
        <v>337</v>
      </c>
      <c r="T75" s="22">
        <f>$I$75</f>
        <v>0</v>
      </c>
      <c r="U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s="21" customFormat="1" x14ac:dyDescent="0.25">
      <c r="A76" s="41">
        <v>4</v>
      </c>
      <c r="B76" s="90" t="s">
        <v>32</v>
      </c>
      <c r="C76" s="91"/>
      <c r="D76" s="91"/>
      <c r="E76" s="91"/>
      <c r="F76" s="91"/>
      <c r="G76" s="91"/>
      <c r="H76" s="91"/>
      <c r="I76" s="91"/>
      <c r="J76" s="92"/>
      <c r="M76" s="22"/>
      <c r="N76" s="22"/>
      <c r="O76" s="22"/>
      <c r="P76" s="22"/>
      <c r="Q76" s="22"/>
      <c r="R76" s="22"/>
      <c r="S76" s="22"/>
      <c r="T76" s="22"/>
      <c r="U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</row>
    <row r="77" spans="1:36" s="26" customFormat="1" x14ac:dyDescent="0.25">
      <c r="A77" s="47"/>
      <c r="B77" s="43" t="s">
        <v>338</v>
      </c>
      <c r="C77" s="101" t="s">
        <v>19</v>
      </c>
      <c r="D77" s="101"/>
      <c r="E77" s="101"/>
      <c r="F77" s="101"/>
      <c r="G77" s="101"/>
      <c r="H77" s="101"/>
      <c r="I77" s="101"/>
      <c r="J77" s="101"/>
      <c r="M77" s="22"/>
      <c r="N77" s="22"/>
      <c r="O77" s="22"/>
      <c r="P77" s="22"/>
      <c r="Q77" s="22"/>
      <c r="R77" s="22"/>
      <c r="S77" s="22"/>
      <c r="T77" s="22"/>
      <c r="U77" s="22"/>
      <c r="W77" s="22"/>
      <c r="X77" s="22"/>
      <c r="Y77" s="22"/>
      <c r="Z77" s="22"/>
      <c r="AA77" s="22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6" ht="27" customHeight="1" x14ac:dyDescent="0.25">
      <c r="A78" s="44"/>
      <c r="B78" s="45" t="s">
        <v>339</v>
      </c>
      <c r="C78" s="97" t="s">
        <v>340</v>
      </c>
      <c r="D78" s="98"/>
      <c r="E78" s="23"/>
      <c r="F78" s="23"/>
      <c r="G78" s="23"/>
      <c r="H78" s="55" t="s">
        <v>341</v>
      </c>
      <c r="I78" s="86"/>
      <c r="J78" s="87"/>
      <c r="M78" s="24" t="s">
        <v>342</v>
      </c>
      <c r="N78" s="22">
        <f>$E$78</f>
        <v>0</v>
      </c>
      <c r="O78" s="24" t="s">
        <v>343</v>
      </c>
      <c r="P78" s="22">
        <f>$F$78</f>
        <v>0</v>
      </c>
      <c r="Q78" s="24" t="s">
        <v>344</v>
      </c>
      <c r="R78" s="22">
        <f>$G$78</f>
        <v>0</v>
      </c>
      <c r="S78" s="25" t="s">
        <v>345</v>
      </c>
      <c r="T78" s="22">
        <f>$I$78</f>
        <v>0</v>
      </c>
    </row>
    <row r="79" spans="1:36" ht="14.45" customHeight="1" x14ac:dyDescent="0.25">
      <c r="A79" s="44"/>
      <c r="B79" s="45" t="s">
        <v>346</v>
      </c>
      <c r="C79" s="97" t="s">
        <v>347</v>
      </c>
      <c r="D79" s="98"/>
      <c r="E79" s="23"/>
      <c r="F79" s="23"/>
      <c r="G79" s="23"/>
      <c r="H79" s="55" t="s">
        <v>341</v>
      </c>
      <c r="I79" s="86"/>
      <c r="J79" s="87"/>
      <c r="M79" s="24" t="s">
        <v>348</v>
      </c>
      <c r="N79" s="22">
        <f>$E$79</f>
        <v>0</v>
      </c>
      <c r="O79" s="24" t="s">
        <v>349</v>
      </c>
      <c r="P79" s="22">
        <f>$F$79</f>
        <v>0</v>
      </c>
      <c r="Q79" s="24" t="s">
        <v>350</v>
      </c>
      <c r="R79" s="22">
        <f>$G$79</f>
        <v>0</v>
      </c>
      <c r="S79" s="25" t="s">
        <v>351</v>
      </c>
      <c r="T79" s="22">
        <f>$I$79</f>
        <v>0</v>
      </c>
      <c r="U79" s="21"/>
    </row>
    <row r="80" spans="1:36" ht="15.4" customHeight="1" x14ac:dyDescent="0.25">
      <c r="A80" s="44"/>
      <c r="B80" s="45" t="s">
        <v>352</v>
      </c>
      <c r="C80" s="97" t="s">
        <v>69</v>
      </c>
      <c r="D80" s="98"/>
      <c r="E80" s="23"/>
      <c r="F80" s="23"/>
      <c r="G80" s="23"/>
      <c r="H80" s="55" t="s">
        <v>341</v>
      </c>
      <c r="I80" s="86"/>
      <c r="J80" s="87"/>
      <c r="M80" s="24" t="s">
        <v>353</v>
      </c>
      <c r="N80" s="22">
        <f>$E$80</f>
        <v>0</v>
      </c>
      <c r="O80" s="24" t="s">
        <v>354</v>
      </c>
      <c r="P80" s="22">
        <f>$F$80</f>
        <v>0</v>
      </c>
      <c r="Q80" s="24" t="s">
        <v>355</v>
      </c>
      <c r="R80" s="22">
        <f>$G$80</f>
        <v>0</v>
      </c>
      <c r="S80" s="25" t="s">
        <v>356</v>
      </c>
      <c r="T80" s="22">
        <f>$I$80</f>
        <v>0</v>
      </c>
      <c r="U80" s="21"/>
    </row>
    <row r="81" spans="1:36" ht="15" customHeight="1" x14ac:dyDescent="0.25">
      <c r="A81" s="44"/>
      <c r="B81" s="45" t="s">
        <v>357</v>
      </c>
      <c r="C81" s="97" t="s">
        <v>52</v>
      </c>
      <c r="D81" s="98"/>
      <c r="E81" s="23"/>
      <c r="F81" s="23"/>
      <c r="G81" s="23"/>
      <c r="H81" s="55" t="s">
        <v>341</v>
      </c>
      <c r="I81" s="86"/>
      <c r="J81" s="87"/>
      <c r="M81" s="24" t="s">
        <v>358</v>
      </c>
      <c r="N81" s="22">
        <f>$E$81</f>
        <v>0</v>
      </c>
      <c r="O81" s="24" t="s">
        <v>359</v>
      </c>
      <c r="P81" s="22">
        <f>$F$81</f>
        <v>0</v>
      </c>
      <c r="Q81" s="24" t="s">
        <v>360</v>
      </c>
      <c r="R81" s="22">
        <f>$G$81</f>
        <v>0</v>
      </c>
      <c r="S81" s="25" t="s">
        <v>361</v>
      </c>
      <c r="T81" s="22">
        <f>$I$81</f>
        <v>0</v>
      </c>
      <c r="W81" s="21"/>
      <c r="X81" s="21"/>
      <c r="Y81" s="21"/>
      <c r="Z81" s="21"/>
      <c r="AA81" s="21"/>
    </row>
    <row r="82" spans="1:36" ht="15.4" customHeight="1" x14ac:dyDescent="0.25">
      <c r="A82" s="44"/>
      <c r="B82" s="56" t="s">
        <v>362</v>
      </c>
      <c r="C82" s="88" t="s">
        <v>363</v>
      </c>
      <c r="D82" s="89"/>
      <c r="E82" s="29"/>
      <c r="F82" s="29"/>
      <c r="G82" s="29"/>
      <c r="H82" s="57" t="s">
        <v>341</v>
      </c>
      <c r="I82" s="86"/>
      <c r="J82" s="87"/>
      <c r="M82" s="24" t="s">
        <v>364</v>
      </c>
      <c r="N82" s="22">
        <f>$E$82</f>
        <v>0</v>
      </c>
      <c r="O82" s="24" t="s">
        <v>365</v>
      </c>
      <c r="P82" s="22">
        <f>$F$82</f>
        <v>0</v>
      </c>
      <c r="Q82" s="24" t="s">
        <v>366</v>
      </c>
      <c r="R82" s="22">
        <f>$G$82</f>
        <v>0</v>
      </c>
      <c r="S82" s="25" t="s">
        <v>367</v>
      </c>
      <c r="T82" s="22">
        <f>$I$82</f>
        <v>0</v>
      </c>
      <c r="AB82" s="21"/>
      <c r="AC82" s="21"/>
      <c r="AD82" s="21"/>
      <c r="AE82" s="21"/>
      <c r="AF82" s="21"/>
      <c r="AG82" s="21"/>
      <c r="AH82" s="21"/>
      <c r="AI82" s="21"/>
      <c r="AJ82" s="21"/>
    </row>
    <row r="83" spans="1:36" s="26" customFormat="1" x14ac:dyDescent="0.25">
      <c r="A83" s="47"/>
      <c r="B83" s="43" t="s">
        <v>368</v>
      </c>
      <c r="C83" s="101" t="s">
        <v>20</v>
      </c>
      <c r="D83" s="101"/>
      <c r="E83" s="101"/>
      <c r="F83" s="101"/>
      <c r="G83" s="101"/>
      <c r="H83" s="101"/>
      <c r="I83" s="101"/>
      <c r="J83" s="101"/>
      <c r="M83" s="22"/>
      <c r="N83" s="22"/>
      <c r="O83" s="22"/>
      <c r="P83" s="22"/>
      <c r="Q83" s="22"/>
      <c r="R83" s="22"/>
      <c r="S83" s="22"/>
      <c r="T83" s="22"/>
      <c r="U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</row>
    <row r="84" spans="1:36" ht="15.4" customHeight="1" x14ac:dyDescent="0.25">
      <c r="A84" s="44"/>
      <c r="B84" s="45" t="s">
        <v>369</v>
      </c>
      <c r="C84" s="97" t="s">
        <v>370</v>
      </c>
      <c r="D84" s="98"/>
      <c r="E84" s="23"/>
      <c r="F84" s="23"/>
      <c r="G84" s="23"/>
      <c r="H84" s="46" t="s">
        <v>26</v>
      </c>
      <c r="I84" s="131"/>
      <c r="J84" s="132"/>
      <c r="M84" s="24" t="s">
        <v>371</v>
      </c>
      <c r="N84" s="22">
        <f>$E$84</f>
        <v>0</v>
      </c>
      <c r="O84" s="24" t="s">
        <v>372</v>
      </c>
      <c r="P84" s="22">
        <f>$F$84</f>
        <v>0</v>
      </c>
      <c r="Q84" s="24" t="s">
        <v>373</v>
      </c>
      <c r="R84" s="22">
        <f>$G$84</f>
        <v>0</v>
      </c>
      <c r="S84" s="25" t="s">
        <v>374</v>
      </c>
      <c r="T84" s="22">
        <f>$I$84</f>
        <v>0</v>
      </c>
      <c r="U84" s="21"/>
    </row>
    <row r="85" spans="1:36" ht="12.75" customHeight="1" x14ac:dyDescent="0.25">
      <c r="A85" s="44"/>
      <c r="B85" s="45" t="s">
        <v>375</v>
      </c>
      <c r="C85" s="97" t="s">
        <v>376</v>
      </c>
      <c r="D85" s="98"/>
      <c r="E85" s="23"/>
      <c r="F85" s="23"/>
      <c r="G85" s="23"/>
      <c r="H85" s="46" t="s">
        <v>26</v>
      </c>
      <c r="I85" s="131"/>
      <c r="J85" s="132"/>
      <c r="M85" s="24" t="s">
        <v>377</v>
      </c>
      <c r="N85" s="22">
        <f>$E$85</f>
        <v>0</v>
      </c>
      <c r="O85" s="24" t="s">
        <v>378</v>
      </c>
      <c r="P85" s="22">
        <f>$F$85</f>
        <v>0</v>
      </c>
      <c r="Q85" s="24" t="s">
        <v>379</v>
      </c>
      <c r="R85" s="22">
        <f>$G$85</f>
        <v>0</v>
      </c>
      <c r="S85" s="25" t="s">
        <v>380</v>
      </c>
      <c r="T85" s="22">
        <f>$I$85</f>
        <v>0</v>
      </c>
      <c r="U85" s="21"/>
    </row>
    <row r="86" spans="1:36" ht="25.15" customHeight="1" x14ac:dyDescent="0.25">
      <c r="A86" s="44"/>
      <c r="B86" s="45" t="s">
        <v>381</v>
      </c>
      <c r="C86" s="97" t="s">
        <v>382</v>
      </c>
      <c r="D86" s="98"/>
      <c r="E86" s="23"/>
      <c r="F86" s="23"/>
      <c r="G86" s="23"/>
      <c r="H86" s="46" t="s">
        <v>26</v>
      </c>
      <c r="I86" s="131"/>
      <c r="J86" s="132"/>
      <c r="M86" s="24" t="s">
        <v>383</v>
      </c>
      <c r="N86" s="22">
        <f>$E$86</f>
        <v>0</v>
      </c>
      <c r="O86" s="24" t="s">
        <v>384</v>
      </c>
      <c r="P86" s="22">
        <f>$F$86</f>
        <v>0</v>
      </c>
      <c r="Q86" s="24" t="s">
        <v>385</v>
      </c>
      <c r="R86" s="22">
        <f>$G$86</f>
        <v>0</v>
      </c>
      <c r="S86" s="25" t="s">
        <v>386</v>
      </c>
      <c r="T86" s="22">
        <f>$I$86</f>
        <v>0</v>
      </c>
    </row>
    <row r="87" spans="1:36" ht="36.75" customHeight="1" x14ac:dyDescent="0.25">
      <c r="A87" s="44"/>
      <c r="B87" s="45" t="s">
        <v>387</v>
      </c>
      <c r="C87" s="97" t="s">
        <v>388</v>
      </c>
      <c r="D87" s="98"/>
      <c r="E87" s="23"/>
      <c r="F87" s="23"/>
      <c r="G87" s="23"/>
      <c r="H87" s="46" t="s">
        <v>26</v>
      </c>
      <c r="I87" s="131"/>
      <c r="J87" s="132"/>
      <c r="M87" s="24" t="s">
        <v>389</v>
      </c>
      <c r="N87" s="22">
        <f>$E$87</f>
        <v>0</v>
      </c>
      <c r="O87" s="24" t="s">
        <v>390</v>
      </c>
      <c r="P87" s="22">
        <f>$F$87</f>
        <v>0</v>
      </c>
      <c r="Q87" s="24" t="s">
        <v>391</v>
      </c>
      <c r="R87" s="22">
        <f>$G$87</f>
        <v>0</v>
      </c>
      <c r="S87" s="25" t="s">
        <v>392</v>
      </c>
      <c r="T87" s="22">
        <f>$I$87</f>
        <v>0</v>
      </c>
      <c r="W87" s="21"/>
      <c r="X87" s="21"/>
      <c r="Y87" s="21"/>
      <c r="Z87" s="21"/>
      <c r="AA87" s="21"/>
    </row>
    <row r="88" spans="1:36" ht="15.75" customHeight="1" x14ac:dyDescent="0.25">
      <c r="A88" s="44"/>
      <c r="B88" s="58" t="s">
        <v>393</v>
      </c>
      <c r="C88" s="99" t="s">
        <v>394</v>
      </c>
      <c r="D88" s="100"/>
      <c r="E88" s="28"/>
      <c r="F88" s="28"/>
      <c r="G88" s="28"/>
      <c r="H88" s="52" t="s">
        <v>26</v>
      </c>
      <c r="I88" s="131"/>
      <c r="J88" s="132"/>
      <c r="M88" s="24" t="s">
        <v>395</v>
      </c>
      <c r="N88" s="22">
        <f>$E$88</f>
        <v>0</v>
      </c>
      <c r="O88" s="24" t="s">
        <v>396</v>
      </c>
      <c r="P88" s="22">
        <f>$F$88</f>
        <v>0</v>
      </c>
      <c r="Q88" s="24" t="s">
        <v>397</v>
      </c>
      <c r="R88" s="22">
        <f>$G$88</f>
        <v>0</v>
      </c>
      <c r="S88" s="25" t="s">
        <v>398</v>
      </c>
      <c r="T88" s="22">
        <f>$I$88</f>
        <v>0</v>
      </c>
      <c r="U88" s="21"/>
    </row>
    <row r="89" spans="1:36" ht="15.75" customHeight="1" x14ac:dyDescent="0.25">
      <c r="A89" s="44"/>
      <c r="B89" s="45" t="s">
        <v>399</v>
      </c>
      <c r="C89" s="97" t="s">
        <v>50</v>
      </c>
      <c r="D89" s="98"/>
      <c r="E89" s="23"/>
      <c r="F89" s="23"/>
      <c r="G89" s="23"/>
      <c r="H89" s="46" t="s">
        <v>26</v>
      </c>
      <c r="I89" s="131"/>
      <c r="J89" s="132"/>
      <c r="M89" s="24" t="s">
        <v>400</v>
      </c>
      <c r="N89" s="22">
        <f>$E$89</f>
        <v>0</v>
      </c>
      <c r="O89" s="24" t="s">
        <v>401</v>
      </c>
      <c r="P89" s="22">
        <f>$F$89</f>
        <v>0</v>
      </c>
      <c r="Q89" s="24" t="s">
        <v>402</v>
      </c>
      <c r="R89" s="22">
        <f>$G$89</f>
        <v>0</v>
      </c>
      <c r="S89" s="25" t="s">
        <v>403</v>
      </c>
      <c r="T89" s="22">
        <f>$I$89</f>
        <v>0</v>
      </c>
    </row>
    <row r="90" spans="1:36" ht="14.25" customHeight="1" x14ac:dyDescent="0.25">
      <c r="A90" s="44"/>
      <c r="B90" s="56" t="s">
        <v>404</v>
      </c>
      <c r="C90" s="88" t="s">
        <v>51</v>
      </c>
      <c r="D90" s="89"/>
      <c r="E90" s="29"/>
      <c r="F90" s="29"/>
      <c r="G90" s="29"/>
      <c r="H90" s="54" t="s">
        <v>26</v>
      </c>
      <c r="I90" s="131"/>
      <c r="J90" s="132"/>
      <c r="M90" s="24" t="s">
        <v>405</v>
      </c>
      <c r="N90" s="22">
        <f>$E$90</f>
        <v>0</v>
      </c>
      <c r="O90" s="24" t="s">
        <v>406</v>
      </c>
      <c r="P90" s="22">
        <f>$F$90</f>
        <v>0</v>
      </c>
      <c r="Q90" s="24" t="s">
        <v>407</v>
      </c>
      <c r="R90" s="22">
        <f>$G$90</f>
        <v>0</v>
      </c>
      <c r="S90" s="25" t="s">
        <v>408</v>
      </c>
      <c r="T90" s="22">
        <f>$I$90</f>
        <v>0</v>
      </c>
    </row>
    <row r="91" spans="1:36" s="21" customFormat="1" x14ac:dyDescent="0.25">
      <c r="A91" s="41">
        <v>5</v>
      </c>
      <c r="B91" s="90" t="s">
        <v>33</v>
      </c>
      <c r="C91" s="91"/>
      <c r="D91" s="91"/>
      <c r="E91" s="91"/>
      <c r="F91" s="91"/>
      <c r="G91" s="91"/>
      <c r="H91" s="91"/>
      <c r="I91" s="91"/>
      <c r="J91" s="92"/>
      <c r="M91" s="22"/>
      <c r="N91" s="22"/>
      <c r="O91" s="22"/>
      <c r="P91" s="22"/>
      <c r="Q91" s="22"/>
      <c r="R91" s="22"/>
      <c r="S91" s="22"/>
      <c r="T91" s="22"/>
      <c r="U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</row>
    <row r="92" spans="1:36" ht="15.6" customHeight="1" x14ac:dyDescent="0.25">
      <c r="A92" s="44"/>
      <c r="B92" s="48" t="s">
        <v>409</v>
      </c>
      <c r="C92" s="93" t="s">
        <v>53</v>
      </c>
      <c r="D92" s="94"/>
      <c r="E92" s="27"/>
      <c r="F92" s="27"/>
      <c r="G92" s="27"/>
      <c r="H92" s="49" t="s">
        <v>26</v>
      </c>
      <c r="I92" s="95"/>
      <c r="J92" s="96"/>
      <c r="M92" s="24" t="s">
        <v>410</v>
      </c>
      <c r="N92" s="22">
        <f>$E$92</f>
        <v>0</v>
      </c>
      <c r="O92" s="24" t="s">
        <v>411</v>
      </c>
      <c r="P92" s="22">
        <f>$F$92</f>
        <v>0</v>
      </c>
      <c r="Q92" s="24" t="s">
        <v>412</v>
      </c>
      <c r="R92" s="22">
        <f>$G$92</f>
        <v>0</v>
      </c>
      <c r="S92" s="25" t="s">
        <v>413</v>
      </c>
      <c r="T92" s="22">
        <f>$I$92</f>
        <v>0</v>
      </c>
    </row>
    <row r="93" spans="1:36" ht="15.6" customHeight="1" x14ac:dyDescent="0.25">
      <c r="A93" s="44"/>
      <c r="B93" s="50" t="s">
        <v>414</v>
      </c>
      <c r="C93" s="97" t="s">
        <v>54</v>
      </c>
      <c r="D93" s="98"/>
      <c r="E93" s="23"/>
      <c r="F93" s="23"/>
      <c r="G93" s="23"/>
      <c r="H93" s="46" t="s">
        <v>26</v>
      </c>
      <c r="I93" s="84"/>
      <c r="J93" s="85"/>
      <c r="M93" s="24" t="s">
        <v>415</v>
      </c>
      <c r="N93" s="22">
        <f>$E$93</f>
        <v>0</v>
      </c>
      <c r="O93" s="24" t="s">
        <v>416</v>
      </c>
      <c r="P93" s="22">
        <f>$F$93</f>
        <v>0</v>
      </c>
      <c r="Q93" s="24" t="s">
        <v>417</v>
      </c>
      <c r="R93" s="22">
        <f>$G$93</f>
        <v>0</v>
      </c>
      <c r="S93" s="25" t="s">
        <v>418</v>
      </c>
      <c r="T93" s="22">
        <f>$I$93</f>
        <v>0</v>
      </c>
    </row>
    <row r="94" spans="1:36" ht="15.6" customHeight="1" x14ac:dyDescent="0.25">
      <c r="A94" s="44"/>
      <c r="B94" s="50" t="s">
        <v>419</v>
      </c>
      <c r="C94" s="82" t="s">
        <v>55</v>
      </c>
      <c r="D94" s="83"/>
      <c r="E94" s="23"/>
      <c r="F94" s="23"/>
      <c r="G94" s="23"/>
      <c r="H94" s="46" t="s">
        <v>26</v>
      </c>
      <c r="I94" s="84"/>
      <c r="J94" s="85"/>
      <c r="M94" s="24" t="s">
        <v>420</v>
      </c>
      <c r="N94" s="22">
        <f>$E$94</f>
        <v>0</v>
      </c>
      <c r="O94" s="24" t="s">
        <v>421</v>
      </c>
      <c r="P94" s="22">
        <f>$F$94</f>
        <v>0</v>
      </c>
      <c r="Q94" s="24" t="s">
        <v>422</v>
      </c>
      <c r="R94" s="22">
        <f>$G$94</f>
        <v>0</v>
      </c>
      <c r="S94" s="25" t="s">
        <v>423</v>
      </c>
      <c r="T94" s="22">
        <f>$I$94</f>
        <v>0</v>
      </c>
    </row>
    <row r="95" spans="1:36" ht="15.6" customHeight="1" x14ac:dyDescent="0.25">
      <c r="A95" s="44"/>
      <c r="B95" s="50" t="s">
        <v>424</v>
      </c>
      <c r="C95" s="82" t="s">
        <v>56</v>
      </c>
      <c r="D95" s="83"/>
      <c r="E95" s="23"/>
      <c r="F95" s="23"/>
      <c r="G95" s="23"/>
      <c r="H95" s="59" t="s">
        <v>58</v>
      </c>
      <c r="I95" s="84"/>
      <c r="J95" s="85"/>
      <c r="M95" s="24" t="s">
        <v>425</v>
      </c>
      <c r="N95" s="22">
        <f>$E$95</f>
        <v>0</v>
      </c>
      <c r="O95" s="24" t="s">
        <v>426</v>
      </c>
      <c r="P95" s="22">
        <f>$F$95</f>
        <v>0</v>
      </c>
      <c r="Q95" s="24" t="s">
        <v>427</v>
      </c>
      <c r="R95" s="22">
        <f>$G$95</f>
        <v>0</v>
      </c>
      <c r="S95" s="25" t="s">
        <v>428</v>
      </c>
      <c r="T95" s="22">
        <f>$I$95</f>
        <v>0</v>
      </c>
    </row>
    <row r="96" spans="1:36" ht="15.6" customHeight="1" x14ac:dyDescent="0.25">
      <c r="A96" s="44"/>
      <c r="B96" s="50" t="s">
        <v>429</v>
      </c>
      <c r="C96" s="82" t="s">
        <v>57</v>
      </c>
      <c r="D96" s="83"/>
      <c r="E96" s="23"/>
      <c r="F96" s="23"/>
      <c r="G96" s="23"/>
      <c r="H96" s="55" t="s">
        <v>430</v>
      </c>
      <c r="I96" s="84"/>
      <c r="J96" s="85"/>
      <c r="M96" s="24" t="s">
        <v>431</v>
      </c>
      <c r="N96" s="22">
        <f>$E$96</f>
        <v>0</v>
      </c>
      <c r="O96" s="24" t="s">
        <v>432</v>
      </c>
      <c r="P96" s="22">
        <f>$F$96</f>
        <v>0</v>
      </c>
      <c r="Q96" s="24" t="s">
        <v>433</v>
      </c>
      <c r="R96" s="22">
        <f>$G$96</f>
        <v>0</v>
      </c>
      <c r="S96" s="25" t="s">
        <v>434</v>
      </c>
      <c r="T96" s="22">
        <f>$I$96</f>
        <v>0</v>
      </c>
    </row>
    <row r="97" spans="1:36" ht="15.6" customHeight="1" x14ac:dyDescent="0.25">
      <c r="A97" s="44"/>
      <c r="B97" s="50" t="s">
        <v>435</v>
      </c>
      <c r="C97" s="82" t="s">
        <v>28</v>
      </c>
      <c r="D97" s="83"/>
      <c r="E97" s="23"/>
      <c r="F97" s="23"/>
      <c r="G97" s="23"/>
      <c r="H97" s="46" t="s">
        <v>26</v>
      </c>
      <c r="I97" s="86"/>
      <c r="J97" s="87"/>
      <c r="M97" s="24" t="s">
        <v>436</v>
      </c>
      <c r="N97" s="22">
        <f>$E$97</f>
        <v>0</v>
      </c>
      <c r="O97" s="24" t="s">
        <v>437</v>
      </c>
      <c r="P97" s="22">
        <f>$F$97</f>
        <v>0</v>
      </c>
      <c r="Q97" s="24" t="s">
        <v>438</v>
      </c>
      <c r="R97" s="22">
        <f>$G$97</f>
        <v>0</v>
      </c>
      <c r="S97" s="25" t="s">
        <v>439</v>
      </c>
      <c r="T97" s="22">
        <f>$I$97</f>
        <v>0</v>
      </c>
    </row>
    <row r="98" spans="1:36" ht="15.6" customHeight="1" x14ac:dyDescent="0.25">
      <c r="A98" s="44"/>
      <c r="B98" s="50" t="s">
        <v>440</v>
      </c>
      <c r="C98" s="82" t="s">
        <v>441</v>
      </c>
      <c r="D98" s="83"/>
      <c r="E98" s="23"/>
      <c r="F98" s="23"/>
      <c r="G98" s="23"/>
      <c r="H98" s="46" t="s">
        <v>26</v>
      </c>
      <c r="I98" s="84"/>
      <c r="J98" s="85"/>
      <c r="M98" s="30" t="s">
        <v>442</v>
      </c>
      <c r="N98" s="22">
        <f>$E$98</f>
        <v>0</v>
      </c>
      <c r="O98" s="30" t="s">
        <v>443</v>
      </c>
      <c r="P98" s="22">
        <f>$F$98</f>
        <v>0</v>
      </c>
      <c r="Q98" s="30" t="s">
        <v>444</v>
      </c>
      <c r="R98" s="22">
        <f>$G$98</f>
        <v>0</v>
      </c>
      <c r="S98" s="31" t="s">
        <v>445</v>
      </c>
      <c r="T98" s="22">
        <f>$I$98</f>
        <v>0</v>
      </c>
    </row>
    <row r="99" spans="1:36" ht="15.6" customHeight="1" x14ac:dyDescent="0.25">
      <c r="A99" s="44"/>
      <c r="B99" s="50" t="s">
        <v>446</v>
      </c>
      <c r="C99" s="82" t="s">
        <v>59</v>
      </c>
      <c r="D99" s="83"/>
      <c r="E99" s="23"/>
      <c r="F99" s="23"/>
      <c r="G99" s="23"/>
      <c r="H99" s="46" t="s">
        <v>26</v>
      </c>
      <c r="I99" s="84"/>
      <c r="J99" s="85"/>
      <c r="M99" s="24" t="s">
        <v>447</v>
      </c>
      <c r="N99" s="22">
        <f>$E$99</f>
        <v>0</v>
      </c>
      <c r="O99" s="24" t="s">
        <v>448</v>
      </c>
      <c r="P99" s="22">
        <f>$F$99</f>
        <v>0</v>
      </c>
      <c r="Q99" s="24" t="s">
        <v>449</v>
      </c>
      <c r="R99" s="22">
        <f>$G$99</f>
        <v>0</v>
      </c>
      <c r="S99" s="25" t="s">
        <v>450</v>
      </c>
      <c r="T99" s="22">
        <f>$I$99</f>
        <v>0</v>
      </c>
    </row>
    <row r="100" spans="1:36" ht="15.6" customHeight="1" x14ac:dyDescent="0.25">
      <c r="A100" s="44"/>
      <c r="B100" s="50" t="s">
        <v>451</v>
      </c>
      <c r="C100" s="82" t="s">
        <v>22</v>
      </c>
      <c r="D100" s="83"/>
      <c r="E100" s="23"/>
      <c r="F100" s="23"/>
      <c r="G100" s="23"/>
      <c r="H100" s="46" t="s">
        <v>26</v>
      </c>
      <c r="I100" s="84"/>
      <c r="J100" s="85"/>
      <c r="M100" s="24" t="s">
        <v>452</v>
      </c>
      <c r="N100" s="22">
        <f>$E$100</f>
        <v>0</v>
      </c>
      <c r="O100" s="24" t="s">
        <v>453</v>
      </c>
      <c r="P100" s="22">
        <f>$F$100</f>
        <v>0</v>
      </c>
      <c r="Q100" s="24" t="s">
        <v>454</v>
      </c>
      <c r="R100" s="22">
        <f>$G$100</f>
        <v>0</v>
      </c>
      <c r="S100" s="25" t="s">
        <v>455</v>
      </c>
      <c r="T100" s="22">
        <f>$I$100</f>
        <v>0</v>
      </c>
    </row>
    <row r="101" spans="1:36" ht="15.6" customHeight="1" x14ac:dyDescent="0.25">
      <c r="A101" s="44"/>
      <c r="B101" s="50" t="s">
        <v>456</v>
      </c>
      <c r="C101" s="82" t="s">
        <v>60</v>
      </c>
      <c r="D101" s="83"/>
      <c r="E101" s="23"/>
      <c r="F101" s="23"/>
      <c r="G101" s="23"/>
      <c r="H101" s="46" t="s">
        <v>26</v>
      </c>
      <c r="I101" s="84"/>
      <c r="J101" s="85"/>
      <c r="M101" s="24" t="s">
        <v>457</v>
      </c>
      <c r="N101" s="22">
        <f>$E$101</f>
        <v>0</v>
      </c>
      <c r="O101" s="24" t="s">
        <v>458</v>
      </c>
      <c r="P101" s="22">
        <f>$F$101</f>
        <v>0</v>
      </c>
      <c r="Q101" s="24" t="s">
        <v>459</v>
      </c>
      <c r="R101" s="22">
        <f>$G$101</f>
        <v>0</v>
      </c>
      <c r="S101" s="25" t="s">
        <v>460</v>
      </c>
      <c r="T101" s="22">
        <f>$I$101</f>
        <v>0</v>
      </c>
      <c r="AB101" s="18"/>
      <c r="AC101" s="18"/>
      <c r="AD101" s="18"/>
      <c r="AE101" s="18"/>
      <c r="AF101" s="18"/>
      <c r="AG101" s="18"/>
      <c r="AH101" s="18"/>
      <c r="AI101" s="18"/>
      <c r="AJ101" s="18"/>
    </row>
    <row r="102" spans="1:36" ht="15.6" customHeight="1" x14ac:dyDescent="0.25">
      <c r="A102" s="44"/>
      <c r="B102" s="50" t="s">
        <v>461</v>
      </c>
      <c r="C102" s="82" t="s">
        <v>61</v>
      </c>
      <c r="D102" s="83"/>
      <c r="E102" s="23"/>
      <c r="F102" s="23"/>
      <c r="G102" s="23"/>
      <c r="H102" s="46" t="s">
        <v>26</v>
      </c>
      <c r="I102" s="84"/>
      <c r="J102" s="85"/>
      <c r="M102" s="24" t="s">
        <v>462</v>
      </c>
      <c r="N102" s="22">
        <f>$E$102</f>
        <v>0</v>
      </c>
      <c r="O102" s="24" t="s">
        <v>463</v>
      </c>
      <c r="P102" s="22">
        <f>$F$102</f>
        <v>0</v>
      </c>
      <c r="Q102" s="24" t="s">
        <v>464</v>
      </c>
      <c r="R102" s="22">
        <f>$G$102</f>
        <v>0</v>
      </c>
      <c r="S102" s="25" t="s">
        <v>465</v>
      </c>
      <c r="T102" s="22">
        <f>$I$102</f>
        <v>0</v>
      </c>
      <c r="AB102" s="18"/>
      <c r="AC102" s="18"/>
      <c r="AD102" s="18"/>
      <c r="AE102" s="18"/>
      <c r="AF102" s="18"/>
      <c r="AG102" s="18"/>
      <c r="AH102" s="18"/>
      <c r="AI102" s="18"/>
      <c r="AJ102" s="18"/>
    </row>
    <row r="103" spans="1:36" ht="15.6" customHeight="1" x14ac:dyDescent="0.25">
      <c r="A103" s="60"/>
      <c r="B103" s="53" t="s">
        <v>466</v>
      </c>
      <c r="C103" s="76" t="s">
        <v>62</v>
      </c>
      <c r="D103" s="77"/>
      <c r="E103" s="29"/>
      <c r="F103" s="29"/>
      <c r="G103" s="29"/>
      <c r="H103" s="54" t="s">
        <v>26</v>
      </c>
      <c r="I103" s="78"/>
      <c r="J103" s="79"/>
      <c r="M103" s="24" t="s">
        <v>467</v>
      </c>
      <c r="N103" s="22">
        <f>$E$103</f>
        <v>0</v>
      </c>
      <c r="O103" s="24" t="s">
        <v>468</v>
      </c>
      <c r="P103" s="22">
        <f>$F$103</f>
        <v>0</v>
      </c>
      <c r="Q103" s="24" t="s">
        <v>469</v>
      </c>
      <c r="R103" s="22">
        <f>$G$103</f>
        <v>0</v>
      </c>
      <c r="S103" s="25" t="s">
        <v>470</v>
      </c>
      <c r="T103" s="22">
        <f>$I$103</f>
        <v>0</v>
      </c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</row>
    <row r="104" spans="1:36" s="18" customFormat="1" ht="3.75" customHeight="1" x14ac:dyDescent="0.25">
      <c r="A104" s="61"/>
      <c r="B104" s="63"/>
      <c r="C104" s="75"/>
      <c r="D104" s="75"/>
      <c r="E104" s="75"/>
      <c r="F104" s="75"/>
      <c r="G104" s="61"/>
      <c r="H104" s="75"/>
      <c r="I104" s="75"/>
      <c r="J104" s="63"/>
    </row>
    <row r="105" spans="1:36" s="1" customFormat="1" ht="15.75" x14ac:dyDescent="0.25">
      <c r="A105" s="36" t="s">
        <v>24</v>
      </c>
      <c r="B105" s="36" t="s">
        <v>471</v>
      </c>
      <c r="C105" s="36"/>
      <c r="D105" s="36"/>
      <c r="E105" s="36"/>
      <c r="F105" s="36"/>
      <c r="G105" s="36"/>
      <c r="H105" s="36"/>
      <c r="I105" s="36"/>
      <c r="J105" s="36"/>
      <c r="M105" s="22"/>
      <c r="N105" s="22"/>
      <c r="O105" s="22"/>
      <c r="P105" s="22"/>
      <c r="Q105" s="22"/>
      <c r="R105" s="22"/>
      <c r="S105" s="22"/>
      <c r="T105" s="22"/>
      <c r="U105" s="18"/>
      <c r="V105" s="18"/>
      <c r="W105" s="18"/>
      <c r="X105" s="18"/>
      <c r="Y105" s="18"/>
      <c r="Z105" s="18"/>
      <c r="AA105" s="18"/>
      <c r="AB105" s="22"/>
      <c r="AC105" s="22"/>
      <c r="AD105" s="22"/>
      <c r="AE105" s="22"/>
      <c r="AF105" s="22"/>
      <c r="AG105" s="22"/>
      <c r="AH105" s="22"/>
      <c r="AI105" s="22"/>
      <c r="AJ105" s="22"/>
    </row>
    <row r="106" spans="1:36" s="18" customFormat="1" ht="3.75" customHeight="1" x14ac:dyDescent="0.25">
      <c r="A106" s="63"/>
      <c r="B106" s="73"/>
      <c r="C106" s="73"/>
      <c r="D106" s="73"/>
      <c r="E106" s="73"/>
      <c r="F106" s="73"/>
      <c r="G106" s="61"/>
      <c r="H106" s="61"/>
      <c r="I106" s="61"/>
      <c r="J106" s="61"/>
      <c r="R106" s="22"/>
      <c r="AB106" s="22"/>
      <c r="AC106" s="22"/>
      <c r="AD106" s="22"/>
      <c r="AE106" s="22"/>
      <c r="AF106" s="22"/>
      <c r="AG106" s="22"/>
      <c r="AH106" s="22"/>
      <c r="AI106" s="22"/>
      <c r="AJ106" s="22"/>
    </row>
    <row r="107" spans="1:36" s="18" customFormat="1" ht="15.75" customHeight="1" x14ac:dyDescent="0.25">
      <c r="A107" s="74"/>
      <c r="B107" s="63" t="s">
        <v>472</v>
      </c>
      <c r="C107" s="63"/>
      <c r="D107" s="63"/>
      <c r="E107" s="62"/>
      <c r="F107" s="62"/>
      <c r="G107" s="62"/>
      <c r="H107" s="62"/>
      <c r="I107" s="62"/>
      <c r="J107" s="62"/>
      <c r="K107" s="32"/>
      <c r="L107" s="32"/>
      <c r="M107" s="5" t="s">
        <v>473</v>
      </c>
      <c r="N107" s="32">
        <f>IF(AND(A107&lt;&gt;"",A109=""),1,IF(AND(A107="",A109&lt;&gt;""),2,0))</f>
        <v>0</v>
      </c>
      <c r="O107" s="32"/>
      <c r="P107" s="32"/>
      <c r="Q107" s="32"/>
      <c r="R107" s="22"/>
      <c r="S107" s="3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</row>
    <row r="108" spans="1:36" s="18" customFormat="1" ht="3.75" customHeight="1" x14ac:dyDescent="0.25">
      <c r="A108" s="73"/>
      <c r="B108" s="63"/>
      <c r="C108" s="63"/>
      <c r="D108" s="63"/>
      <c r="E108" s="75"/>
      <c r="F108" s="75"/>
      <c r="G108" s="75"/>
      <c r="H108" s="75"/>
      <c r="I108" s="75"/>
      <c r="J108" s="61"/>
      <c r="K108" s="19"/>
      <c r="L108" s="19"/>
      <c r="M108" s="19"/>
      <c r="N108" s="19"/>
      <c r="O108" s="19"/>
      <c r="P108" s="19"/>
      <c r="Q108" s="19"/>
      <c r="R108" s="22"/>
      <c r="S108" s="19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</row>
    <row r="109" spans="1:36" s="18" customFormat="1" ht="13.5" customHeight="1" x14ac:dyDescent="0.25">
      <c r="A109" s="74"/>
      <c r="B109" s="63" t="s">
        <v>474</v>
      </c>
      <c r="C109" s="63"/>
      <c r="D109" s="63"/>
      <c r="E109" s="62"/>
      <c r="F109" s="62"/>
      <c r="G109" s="62"/>
      <c r="H109" s="62"/>
      <c r="I109" s="62"/>
      <c r="J109" s="62"/>
      <c r="K109" s="32"/>
      <c r="L109" s="32"/>
      <c r="M109" s="32"/>
      <c r="N109" s="32"/>
      <c r="O109" s="32"/>
      <c r="P109" s="32"/>
      <c r="Q109" s="32"/>
      <c r="R109" s="22"/>
      <c r="S109" s="3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</row>
    <row r="110" spans="1:36" s="18" customFormat="1" ht="3.75" customHeight="1" x14ac:dyDescent="0.25">
      <c r="A110" s="63"/>
      <c r="B110" s="73"/>
      <c r="C110" s="63"/>
      <c r="D110" s="63"/>
      <c r="E110" s="75"/>
      <c r="F110" s="75"/>
      <c r="G110" s="75"/>
      <c r="H110" s="75"/>
      <c r="I110" s="75"/>
      <c r="J110" s="61"/>
      <c r="K110" s="19"/>
      <c r="L110" s="19"/>
      <c r="M110" s="19"/>
      <c r="N110" s="19"/>
      <c r="O110" s="19"/>
      <c r="P110" s="19"/>
      <c r="Q110" s="19"/>
      <c r="R110" s="22"/>
      <c r="S110" s="19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</row>
    <row r="111" spans="1:36" x14ac:dyDescent="0.25">
      <c r="B111" s="80" t="s">
        <v>475</v>
      </c>
      <c r="C111" s="80"/>
      <c r="D111" s="80"/>
      <c r="E111" s="80"/>
      <c r="F111" s="80"/>
      <c r="G111" s="80"/>
      <c r="H111" s="80"/>
      <c r="I111" s="80"/>
      <c r="J111" s="80"/>
      <c r="K111" s="18"/>
      <c r="L111" s="18"/>
    </row>
    <row r="112" spans="1:36" ht="6.75" customHeight="1" x14ac:dyDescent="0.25"/>
    <row r="113" spans="2:16" ht="31.5" customHeight="1" x14ac:dyDescent="0.25">
      <c r="B113" s="63"/>
      <c r="C113" s="73"/>
      <c r="D113" s="73"/>
      <c r="E113" s="81" t="s">
        <v>477</v>
      </c>
      <c r="F113" s="81"/>
      <c r="G113" s="81"/>
      <c r="H113" s="81"/>
      <c r="I113" s="81"/>
      <c r="J113" s="81"/>
    </row>
    <row r="115" spans="2:16" x14ac:dyDescent="0.25">
      <c r="P115" s="18"/>
    </row>
    <row r="116" spans="2:16" x14ac:dyDescent="0.25">
      <c r="P116" s="18"/>
    </row>
    <row r="117" spans="2:16" x14ac:dyDescent="0.25">
      <c r="P117" s="18"/>
    </row>
    <row r="118" spans="2:16" x14ac:dyDescent="0.25">
      <c r="P118" s="18"/>
    </row>
    <row r="119" spans="2:16" x14ac:dyDescent="0.25">
      <c r="P119" s="18"/>
    </row>
    <row r="120" spans="2:16" x14ac:dyDescent="0.25">
      <c r="P120" s="18"/>
    </row>
    <row r="121" spans="2:16" x14ac:dyDescent="0.25">
      <c r="P121" s="18"/>
    </row>
    <row r="122" spans="2:16" ht="15" x14ac:dyDescent="0.25">
      <c r="P122" s="1"/>
    </row>
    <row r="123" spans="2:16" x14ac:dyDescent="0.25">
      <c r="P123" s="18"/>
    </row>
    <row r="124" spans="2:16" ht="15" x14ac:dyDescent="0.25">
      <c r="P124" s="1"/>
    </row>
    <row r="125" spans="2:16" ht="15" x14ac:dyDescent="0.25">
      <c r="P125" s="1"/>
    </row>
    <row r="126" spans="2:16" x14ac:dyDescent="0.25">
      <c r="P126" s="21"/>
    </row>
    <row r="128" spans="2:16" x14ac:dyDescent="0.25">
      <c r="P128" s="21"/>
    </row>
    <row r="130" spans="16:16" x14ac:dyDescent="0.25">
      <c r="P130" s="21"/>
    </row>
    <row r="202" spans="16:16" x14ac:dyDescent="0.25">
      <c r="P202" s="21"/>
    </row>
    <row r="304" spans="16:16" x14ac:dyDescent="0.25">
      <c r="P304" s="21"/>
    </row>
  </sheetData>
  <sheetProtection algorithmName="SHA-512" hashValue="1QzIuMwfr3YIzzzFqjrsArBpdQ3B438BHpfUbzd6Iqw/YCp9LeHQ2yAq+p1WqWBv64eyyF6KT+sbUI9Tb/8FmA==" saltValue="gDZoq0vW51i8ulisIlIeKA==" spinCount="100000" sheet="1" formatRows="0" selectLockedCells="1"/>
  <mergeCells count="166">
    <mergeCell ref="B23:J23"/>
    <mergeCell ref="A1:I1"/>
    <mergeCell ref="A2:I2"/>
    <mergeCell ref="A3:I3"/>
    <mergeCell ref="A4:J4"/>
    <mergeCell ref="B6:J6"/>
    <mergeCell ref="E7:J7"/>
    <mergeCell ref="C31:D31"/>
    <mergeCell ref="I31:J31"/>
    <mergeCell ref="C32:D32"/>
    <mergeCell ref="I32:J32"/>
    <mergeCell ref="A25:A26"/>
    <mergeCell ref="B25:D26"/>
    <mergeCell ref="E25:H25"/>
    <mergeCell ref="I25:J26"/>
    <mergeCell ref="E9:J9"/>
    <mergeCell ref="E11:G11"/>
    <mergeCell ref="I11:J11"/>
    <mergeCell ref="E13:G13"/>
    <mergeCell ref="I13:J13"/>
    <mergeCell ref="B15:J15"/>
    <mergeCell ref="E16:J16"/>
    <mergeCell ref="E18:J18"/>
    <mergeCell ref="E20:G20"/>
    <mergeCell ref="I20:J20"/>
    <mergeCell ref="C33:D33"/>
    <mergeCell ref="I33:J33"/>
    <mergeCell ref="B27:J27"/>
    <mergeCell ref="C28:J28"/>
    <mergeCell ref="C29:D29"/>
    <mergeCell ref="I29:J29"/>
    <mergeCell ref="C30:D30"/>
    <mergeCell ref="I30:J30"/>
    <mergeCell ref="C38:D38"/>
    <mergeCell ref="I38:J38"/>
    <mergeCell ref="C39:D39"/>
    <mergeCell ref="I39:J39"/>
    <mergeCell ref="C40:D40"/>
    <mergeCell ref="I40:J40"/>
    <mergeCell ref="C34:D34"/>
    <mergeCell ref="I34:J34"/>
    <mergeCell ref="C35:J35"/>
    <mergeCell ref="C36:D36"/>
    <mergeCell ref="I36:J36"/>
    <mergeCell ref="C37:D37"/>
    <mergeCell ref="I37:J37"/>
    <mergeCell ref="C44:D44"/>
    <mergeCell ref="I44:J44"/>
    <mergeCell ref="C45:D45"/>
    <mergeCell ref="I45:J45"/>
    <mergeCell ref="C46:D46"/>
    <mergeCell ref="I46:J46"/>
    <mergeCell ref="C41:D41"/>
    <mergeCell ref="I41:J41"/>
    <mergeCell ref="C42:D42"/>
    <mergeCell ref="I42:J42"/>
    <mergeCell ref="C43:D43"/>
    <mergeCell ref="I43:J43"/>
    <mergeCell ref="C50:D50"/>
    <mergeCell ref="I50:J50"/>
    <mergeCell ref="C51:D51"/>
    <mergeCell ref="I51:J51"/>
    <mergeCell ref="B52:J52"/>
    <mergeCell ref="C53:D53"/>
    <mergeCell ref="I53:J53"/>
    <mergeCell ref="C47:D47"/>
    <mergeCell ref="I47:J47"/>
    <mergeCell ref="C48:D48"/>
    <mergeCell ref="I48:J48"/>
    <mergeCell ref="C49:D49"/>
    <mergeCell ref="I49:J49"/>
    <mergeCell ref="C57:D57"/>
    <mergeCell ref="I57:J57"/>
    <mergeCell ref="C58:D58"/>
    <mergeCell ref="I58:J58"/>
    <mergeCell ref="C59:D59"/>
    <mergeCell ref="I59:J59"/>
    <mergeCell ref="C54:D54"/>
    <mergeCell ref="I54:J54"/>
    <mergeCell ref="C55:D55"/>
    <mergeCell ref="I55:J55"/>
    <mergeCell ref="C56:D56"/>
    <mergeCell ref="I56:J56"/>
    <mergeCell ref="C62:D62"/>
    <mergeCell ref="I62:J62"/>
    <mergeCell ref="C63:D63"/>
    <mergeCell ref="I63:J63"/>
    <mergeCell ref="C64:D64"/>
    <mergeCell ref="I64:J64"/>
    <mergeCell ref="C60:D60"/>
    <mergeCell ref="I60:J60"/>
    <mergeCell ref="C61:D61"/>
    <mergeCell ref="I61:J61"/>
    <mergeCell ref="C69:J69"/>
    <mergeCell ref="C70:D70"/>
    <mergeCell ref="I70:J70"/>
    <mergeCell ref="C71:D71"/>
    <mergeCell ref="I71:J71"/>
    <mergeCell ref="C72:D72"/>
    <mergeCell ref="I72:J72"/>
    <mergeCell ref="I65:J65"/>
    <mergeCell ref="C66:D66"/>
    <mergeCell ref="I66:J66"/>
    <mergeCell ref="C67:D67"/>
    <mergeCell ref="I67:J67"/>
    <mergeCell ref="B68:J68"/>
    <mergeCell ref="B76:J76"/>
    <mergeCell ref="C77:J77"/>
    <mergeCell ref="C78:D78"/>
    <mergeCell ref="I78:J78"/>
    <mergeCell ref="C79:D79"/>
    <mergeCell ref="I79:J79"/>
    <mergeCell ref="C73:D73"/>
    <mergeCell ref="I73:J73"/>
    <mergeCell ref="C74:D74"/>
    <mergeCell ref="I74:J74"/>
    <mergeCell ref="C75:D75"/>
    <mergeCell ref="I75:J75"/>
    <mergeCell ref="C83:J83"/>
    <mergeCell ref="C84:D84"/>
    <mergeCell ref="I84:J84"/>
    <mergeCell ref="C85:D85"/>
    <mergeCell ref="I85:J85"/>
    <mergeCell ref="C86:D86"/>
    <mergeCell ref="I86:J86"/>
    <mergeCell ref="C80:D80"/>
    <mergeCell ref="I80:J80"/>
    <mergeCell ref="C81:D81"/>
    <mergeCell ref="I81:J81"/>
    <mergeCell ref="C82:D82"/>
    <mergeCell ref="I82:J82"/>
    <mergeCell ref="C90:D90"/>
    <mergeCell ref="I90:J90"/>
    <mergeCell ref="B91:J91"/>
    <mergeCell ref="C92:D92"/>
    <mergeCell ref="I92:J92"/>
    <mergeCell ref="C93:D93"/>
    <mergeCell ref="I93:J93"/>
    <mergeCell ref="C87:D87"/>
    <mergeCell ref="I87:J87"/>
    <mergeCell ref="C88:D88"/>
    <mergeCell ref="I88:J88"/>
    <mergeCell ref="C89:D89"/>
    <mergeCell ref="I89:J89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103:D103"/>
    <mergeCell ref="I103:J103"/>
    <mergeCell ref="B111:J111"/>
    <mergeCell ref="E113:J113"/>
    <mergeCell ref="C100:D100"/>
    <mergeCell ref="I100:J100"/>
    <mergeCell ref="C101:D101"/>
    <mergeCell ref="I101:J101"/>
    <mergeCell ref="C102:D102"/>
    <mergeCell ref="I102:J102"/>
  </mergeCells>
  <conditionalFormatting sqref="A107 A109">
    <cfRule type="expression" dxfId="37" priority="38">
      <formula>$A107&lt;&gt;0</formula>
    </cfRule>
  </conditionalFormatting>
  <conditionalFormatting sqref="A107">
    <cfRule type="expression" dxfId="36" priority="35">
      <formula>$A$109&lt;&gt;""</formula>
    </cfRule>
  </conditionalFormatting>
  <conditionalFormatting sqref="A109">
    <cfRule type="expression" dxfId="35" priority="34">
      <formula>$A$107&lt;&gt;""</formula>
    </cfRule>
  </conditionalFormatting>
  <conditionalFormatting sqref="E7:F7 H11:I11 H13:I13 H20:I20">
    <cfRule type="cellIs" dxfId="34" priority="32" operator="notEqual">
      <formula>0</formula>
    </cfRule>
  </conditionalFormatting>
  <conditionalFormatting sqref="E9:F9">
    <cfRule type="cellIs" dxfId="33" priority="31" operator="notEqual">
      <formula>0</formula>
    </cfRule>
  </conditionalFormatting>
  <conditionalFormatting sqref="E11:F11">
    <cfRule type="cellIs" dxfId="32" priority="30" operator="notEqual">
      <formula>0</formula>
    </cfRule>
  </conditionalFormatting>
  <conditionalFormatting sqref="E13:F13">
    <cfRule type="cellIs" dxfId="31" priority="29" operator="notEqual">
      <formula>0</formula>
    </cfRule>
  </conditionalFormatting>
  <conditionalFormatting sqref="E16:F16">
    <cfRule type="cellIs" dxfId="30" priority="28" operator="notEqual">
      <formula>0</formula>
    </cfRule>
  </conditionalFormatting>
  <conditionalFormatting sqref="E18:F18">
    <cfRule type="cellIs" dxfId="29" priority="27" operator="notEqual">
      <formula>0</formula>
    </cfRule>
  </conditionalFormatting>
  <conditionalFormatting sqref="E20:F20">
    <cfRule type="cellIs" dxfId="28" priority="26" operator="notEqual">
      <formula>0</formula>
    </cfRule>
  </conditionalFormatting>
  <conditionalFormatting sqref="E70:G70 E28:G29 I28:I29 E92:G103 E52:G52 I52 E35:G43 I35:I43 E84:G87 I92 I70:I75 I66:I67 I59:I64 E59:G67 I98:I103">
    <cfRule type="cellIs" dxfId="27" priority="25" operator="notEqual">
      <formula>0</formula>
    </cfRule>
  </conditionalFormatting>
  <conditionalFormatting sqref="E78:G78 E88:G90 E80:G82">
    <cfRule type="cellIs" dxfId="26" priority="37" operator="notEqual">
      <formula>0</formula>
    </cfRule>
  </conditionalFormatting>
  <conditionalFormatting sqref="I78 I80:I82">
    <cfRule type="cellIs" dxfId="25" priority="36" operator="notEqual">
      <formula>0</formula>
    </cfRule>
  </conditionalFormatting>
  <conditionalFormatting sqref="M13">
    <cfRule type="duplicateValues" dxfId="24" priority="33"/>
  </conditionalFormatting>
  <conditionalFormatting sqref="E53:G53 I53">
    <cfRule type="cellIs" dxfId="23" priority="24" operator="notEqual">
      <formula>0</formula>
    </cfRule>
  </conditionalFormatting>
  <conditionalFormatting sqref="M105:M336 M6:M9 M15:M16 M22:M26 M11 M18 M20">
    <cfRule type="duplicateValues" dxfId="22" priority="39"/>
  </conditionalFormatting>
  <conditionalFormatting sqref="E30:G34 I30:I34">
    <cfRule type="cellIs" dxfId="21" priority="23" operator="notEqual">
      <formula>0</formula>
    </cfRule>
  </conditionalFormatting>
  <conditionalFormatting sqref="E44:G51 I44:I51">
    <cfRule type="cellIs" dxfId="20" priority="22" operator="notEqual">
      <formula>0</formula>
    </cfRule>
  </conditionalFormatting>
  <conditionalFormatting sqref="E54:G58 I54:I58">
    <cfRule type="cellIs" dxfId="19" priority="21" operator="notEqual">
      <formula>0</formula>
    </cfRule>
  </conditionalFormatting>
  <conditionalFormatting sqref="E71:G75">
    <cfRule type="cellIs" dxfId="18" priority="20" operator="notEqual">
      <formula>0</formula>
    </cfRule>
  </conditionalFormatting>
  <conditionalFormatting sqref="M104">
    <cfRule type="duplicateValues" dxfId="17" priority="18"/>
  </conditionalFormatting>
  <conditionalFormatting sqref="M10">
    <cfRule type="duplicateValues" dxfId="16" priority="17"/>
  </conditionalFormatting>
  <conditionalFormatting sqref="M12">
    <cfRule type="duplicateValues" dxfId="15" priority="16"/>
  </conditionalFormatting>
  <conditionalFormatting sqref="M14">
    <cfRule type="duplicateValues" dxfId="14" priority="15"/>
  </conditionalFormatting>
  <conditionalFormatting sqref="M17">
    <cfRule type="duplicateValues" dxfId="13" priority="14"/>
  </conditionalFormatting>
  <conditionalFormatting sqref="M19">
    <cfRule type="duplicateValues" dxfId="12" priority="13"/>
  </conditionalFormatting>
  <conditionalFormatting sqref="M21">
    <cfRule type="duplicateValues" dxfId="11" priority="12"/>
  </conditionalFormatting>
  <conditionalFormatting sqref="I65">
    <cfRule type="cellIs" dxfId="10" priority="11" operator="notEqual">
      <formula>0</formula>
    </cfRule>
  </conditionalFormatting>
  <conditionalFormatting sqref="I93">
    <cfRule type="cellIs" dxfId="9" priority="10" operator="notEqual">
      <formula>0</formula>
    </cfRule>
  </conditionalFormatting>
  <conditionalFormatting sqref="I94">
    <cfRule type="cellIs" dxfId="8" priority="9" operator="notEqual">
      <formula>0</formula>
    </cfRule>
  </conditionalFormatting>
  <conditionalFormatting sqref="I95">
    <cfRule type="cellIs" dxfId="7" priority="8" operator="notEqual">
      <formula>0</formula>
    </cfRule>
  </conditionalFormatting>
  <conditionalFormatting sqref="I96">
    <cfRule type="cellIs" dxfId="6" priority="7" operator="notEqual">
      <formula>0</formula>
    </cfRule>
  </conditionalFormatting>
  <conditionalFormatting sqref="I97">
    <cfRule type="cellIs" dxfId="5" priority="6" operator="notEqual">
      <formula>0</formula>
    </cfRule>
  </conditionalFormatting>
  <conditionalFormatting sqref="E79:G79">
    <cfRule type="cellIs" dxfId="4" priority="5" operator="notEqual">
      <formula>0</formula>
    </cfRule>
  </conditionalFormatting>
  <conditionalFormatting sqref="I79">
    <cfRule type="cellIs" dxfId="3" priority="4" operator="notEqual">
      <formula>0</formula>
    </cfRule>
  </conditionalFormatting>
  <conditionalFormatting sqref="L1:U1048576">
    <cfRule type="duplicateValues" dxfId="2" priority="3"/>
  </conditionalFormatting>
  <conditionalFormatting sqref="I84">
    <cfRule type="cellIs" dxfId="1" priority="2" operator="notEqual">
      <formula>0</formula>
    </cfRule>
  </conditionalFormatting>
  <conditionalFormatting sqref="I85:I90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90" fitToHeight="2" orientation="portrait" r:id="rId1"/>
  <headerFooter alignWithMargins="0">
    <oddFooter>&amp;L&amp;"-,Italic"&amp;10 Hỗ trợ điền thông tin: Ms. Hoài (0868.148.512), Ms. Hải Anh (0983.679.439)&amp;R&amp;"-,Italic"&amp;10&amp;P/&amp;N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BKS-02.TapdoanFN</vt:lpstr>
      <vt:lpstr>'BKS-02.TapdoanFN'!Print_Area</vt:lpstr>
      <vt:lpstr>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2025-08-07T07:32:11Z</cp:lastPrinted>
  <dcterms:created xsi:type="dcterms:W3CDTF">2025-08-06T04:04:25Z</dcterms:created>
  <dcterms:modified xsi:type="dcterms:W3CDTF">2025-08-11T08:59:19Z</dcterms:modified>
</cp:coreProperties>
</file>